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pers" sheetId="1" state="visible" r:id="rId3"/>
    <sheet name="Summary" sheetId="2" state="visible" r:id="rId4"/>
    <sheet name="Taxonomy" sheetId="3" state="visible" r:id="rId5"/>
  </sheets>
  <definedNames>
    <definedName function="false" hidden="true" localSheetId="0" name="_xlnm._FilterDatabase" vbProcedure="false">Papers!$A$1:$P$1473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<sst xmlns="http://schemas.openxmlformats.org/spreadsheetml/2006/main" count="19910" uniqueCount="7274">
  <si>
    <t xml:space="preserve">Date</t>
  </si>
  <si>
    <t xml:space="preserve">Title</t>
  </si>
  <si>
    <t xml:space="preserve">Link</t>
  </si>
  <si>
    <t xml:space="preserve">arXiv ID</t>
  </si>
  <si>
    <t xml:space="preserve">Type</t>
  </si>
  <si>
    <t xml:space="preserve">Family code</t>
  </si>
  <si>
    <t xml:space="preserve">Family</t>
  </si>
  <si>
    <t xml:space="preserve">Secondary</t>
  </si>
  <si>
    <t xml:space="preserve">Target</t>
  </si>
  <si>
    <t xml:space="preserve">Contribution</t>
  </si>
  <si>
    <t xml:space="preserve">Maturity</t>
  </si>
  <si>
    <t xml:space="preserve">Scope</t>
  </si>
  <si>
    <t xml:space="preserve">Method</t>
  </si>
  <si>
    <t xml:space="preserve">Summary</t>
  </si>
  <si>
    <t xml:space="preserve">Venue</t>
  </si>
  <si>
    <t xml:space="preserve">Title reconstructed</t>
  </si>
  <si>
    <t xml:space="preserve">2026-09</t>
  </si>
  <si>
    <t xml:space="preserve">What's in Your Agent's Context? Context Privilege Escalation Attacks against AI Agent Harness</t>
  </si>
  <si>
    <t xml:space="preserve">https://arxiv.org/abs/2609.01222</t>
  </si>
  <si>
    <t xml:space="preserve">2609.01222</t>
  </si>
  <si>
    <t xml:space="preserve">Attack</t>
  </si>
  <si>
    <t xml:space="preserve">A2</t>
  </si>
  <si>
    <t xml:space="preserve">Indirect prompt injection</t>
  </si>
  <si>
    <t xml:space="preserve">B4</t>
  </si>
  <si>
    <t xml:space="preserve">coding</t>
  </si>
  <si>
    <t xml:space="preserve">attack</t>
  </si>
  <si>
    <t xml:space="preserve">prototype</t>
  </si>
  <si>
    <t xml:space="preserve">core</t>
  </si>
  <si>
    <t xml:space="preserve">context-assembly privilege-escalation path taxonomy</t>
  </si>
  <si>
    <t xml:space="preserve">Systematizes how real harnesses assemble context and names two escalation paths where low-privileged content reaches high-privilege context.</t>
  </si>
  <si>
    <t xml:space="preserve">A Case Study on Emergent Cheating and Whistleblowing in Autonomous Research Swarms</t>
  </si>
  <si>
    <t xml:space="preserve">https://arxiv.org/abs/2609.04170</t>
  </si>
  <si>
    <t xml:space="preserve">2609.04170</t>
  </si>
  <si>
    <t xml:space="preserve">A12</t>
  </si>
  <si>
    <t xml:space="preserve">Misalignment, sabotage &amp; reward hacking</t>
  </si>
  <si>
    <t xml:space="preserve">A6</t>
  </si>
  <si>
    <t xml:space="preserve">multi-agent</t>
  </si>
  <si>
    <t xml:space="preserve">measurement</t>
  </si>
  <si>
    <t xml:space="preserve">emergent exploit propagation case study</t>
  </si>
  <si>
    <t xml:space="preserve">One of 100 agents proving formal conjectures found an eval-system exploit that spread through shared library and peer messaging.</t>
  </si>
  <si>
    <t xml:space="preserve">Why Better Models Can Create Riskier Systems: Evidence from LLM Agents in Financial Markets</t>
  </si>
  <si>
    <t xml:space="preserve">https://arxiv.org/abs/2609.04373</t>
  </si>
  <si>
    <t xml:space="preserve">2609.04373</t>
  </si>
  <si>
    <t xml:space="preserve">correlated-action systemic-risk analysis</t>
  </si>
  <si>
    <t xml:space="preserve">Argues shared training makes stronger models behave more alike, leaving a correlated-action risk floor in financial-market agents.</t>
  </si>
  <si>
    <t xml:space="preserve">AgentLeak: Cloning Stronger LLM Agent Capabilities onto Weaker Agents Beyond Skill Stealing</t>
  </si>
  <si>
    <t xml:space="preserve">https://arxiv.org/abs/2609.07131</t>
  </si>
  <si>
    <t xml:space="preserve">2609.07131</t>
  </si>
  <si>
    <t xml:space="preserve">A9</t>
  </si>
  <si>
    <t xml:space="preserve">Privacy leakage &amp; exfiltration</t>
  </si>
  <si>
    <t xml:space="preserve">general-tool-agent</t>
  </si>
  <si>
    <t xml:space="preserve">black-box capability distillation via limited interaction</t>
  </si>
  <si>
    <t xml:space="preserve">Shows a weaker attacker-controlled agent can acquire a stronger proprietary agent's capabilities via limited black-box interaction.</t>
  </si>
  <si>
    <t xml:space="preserve">Scanning the Harness: An Empirical Study of Supply-Chain Defects in AI Coding-Agent Configurations</t>
  </si>
  <si>
    <t xml:space="preserve">https://arxiv.org/abs/2609.07360</t>
  </si>
  <si>
    <t xml:space="preserve">2609.07360</t>
  </si>
  <si>
    <t xml:space="preserve">A8</t>
  </si>
  <si>
    <t xml:space="preserve">Coding agents</t>
  </si>
  <si>
    <t xml:space="preserve">C3</t>
  </si>
  <si>
    <t xml:space="preserve">benchmarked</t>
  </si>
  <si>
    <t xml:space="preserve">large-scale harness-config supply-chain scan</t>
  </si>
  <si>
    <t xml:space="preserve">Studies the coding-agent harness (instructions, skills, hooks, MCP declarations) as an unlocked dependency layer across 3,171 repos.</t>
  </si>
  <si>
    <t xml:space="preserve">Black-Box Red Teaming of Agentic AI: A Taxonomy-Driven Framework for Automated Risk Discovery</t>
  </si>
  <si>
    <t xml:space="preserve">https://arxiv.org/abs/2609.09647</t>
  </si>
  <si>
    <t xml:space="preserve">2609.09647</t>
  </si>
  <si>
    <t xml:space="preserve">Evaluation</t>
  </si>
  <si>
    <t xml:space="preserve">C2</t>
  </si>
  <si>
    <t xml:space="preserve">Automated red teaming</t>
  </si>
  <si>
    <t xml:space="preserve">framework/tool</t>
  </si>
  <si>
    <t xml:space="preserve">taxonomy-driven black-box risk discovery</t>
  </si>
  <si>
    <t xml:space="preserve">Black-box risk-aware agent evaluation requiring only system descriptions, pairing a seven-domain taxonomy with automated discovery.</t>
  </si>
  <si>
    <t xml:space="preserve">When Passing Tests Hides Vulnerabilities: An Empirical Study of Silent Failures in Agentic Systems</t>
  </si>
  <si>
    <t xml:space="preserve">https://arxiv.org/abs/2609.10548</t>
  </si>
  <si>
    <t xml:space="preserve">2609.10548</t>
  </si>
  <si>
    <t xml:space="preserve">vulnerability-retention audit of agentic patches</t>
  </si>
  <si>
    <t xml:space="preserve">Studies agentic code-repair patches that pass verification yet retain or introduce security vulnerabilities, across 1,030 episodes.</t>
  </si>
  <si>
    <t xml:space="preserve">A2ABreak: Systematic Security Analysis of the A2A Protocol</t>
  </si>
  <si>
    <t xml:space="preserve">https://arxiv.org/abs/2609.10871</t>
  </si>
  <si>
    <t xml:space="preserve">2609.10871</t>
  </si>
  <si>
    <t xml:space="preserve">Multi-agent propagation &amp; collusion</t>
  </si>
  <si>
    <t xml:space="preserve">LLM-assisted protocol vulnerability extraction</t>
  </si>
  <si>
    <t xml:space="preserve">First rigorous systematic security analysis of the Agent2Agent (A2A) inter-agent communication protocol.</t>
  </si>
  <si>
    <t xml:space="preserve">DriftNet: A Dual-Head Trajectory Transformer for Detecting and Localizing Prompt Injection in LLM Agents</t>
  </si>
  <si>
    <t xml:space="preserve">https://arxiv.org/abs/2609.10892</t>
  </si>
  <si>
    <t xml:space="preserve">2609.10892</t>
  </si>
  <si>
    <t xml:space="preserve">Defense</t>
  </si>
  <si>
    <t xml:space="preserve">B1</t>
  </si>
  <si>
    <t xml:space="preserve">Detection &amp; filtering</t>
  </si>
  <si>
    <t xml:space="preserve">B8</t>
  </si>
  <si>
    <t xml:space="preserve">defense</t>
  </si>
  <si>
    <t xml:space="preserve">dual-head trajectory transformer classifier</t>
  </si>
  <si>
    <t xml:space="preserve">Reads a logged tool-call trajectory and in one pass both classifies it as compromised and localizes the injected step.</t>
  </si>
  <si>
    <t xml:space="preserve">Engineering Reliable Commit Gates for Agentic AI: Cost-Aware Verification Portfolios under Common-Mode Data Failures</t>
  </si>
  <si>
    <t xml:space="preserve">https://arxiv.org/abs/2609.10969</t>
  </si>
  <si>
    <t xml:space="preserve">2609.10969</t>
  </si>
  <si>
    <t xml:space="preserve">B5</t>
  </si>
  <si>
    <t xml:space="preserve">Runtime policy &amp; action guardrails</t>
  </si>
  <si>
    <t xml:space="preserve">cost-aware multi-verifier commit gating</t>
  </si>
  <si>
    <t xml:space="preserve">Shows additional verifiers can inherit the same upstream fault as the actor, with cross-model votes approving 62.9% of unsafe proposals.</t>
  </si>
  <si>
    <t xml:space="preserve">The Missing Boundary: How Autonomous Agents Lose Control</t>
  </si>
  <si>
    <t xml:space="preserve">https://arxiv.org/abs/2609.11024</t>
  </si>
  <si>
    <t xml:space="preserve">2609.11024</t>
  </si>
  <si>
    <t xml:space="preserve">goal-pressure and control-degradation manipulation study</t>
  </si>
  <si>
    <t xml:space="preserve">Isolates loss of authorized-execution control during legitimate tasks by manipulating goal pressure and control degradation.</t>
  </si>
  <si>
    <t xml:space="preserve">BenchShield: Formal Model-Backed Instrumentation for Reward Integrity in LLM-Agent Evaluation Infrastructure</t>
  </si>
  <si>
    <t xml:space="preserve">https://arxiv.org/abs/2609.11028</t>
  </si>
  <si>
    <t xml:space="preserve">2609.11028</t>
  </si>
  <si>
    <t xml:space="preserve">B6</t>
  </si>
  <si>
    <t xml:space="preserve">Monitoring &amp; AI control</t>
  </si>
  <si>
    <t xml:space="preserve">formal instrumentation for reward-integrity verification</t>
  </si>
  <si>
    <t xml:space="preserve">Treats interactive agent benchmarks as attack surfaces for reward hacking and instruments them to preserve reward integrity.</t>
  </si>
  <si>
    <t xml:space="preserve">From Intent to Execution Grant: An Execution-Boundary Conformance Profile for High-Risk AI Actions</t>
  </si>
  <si>
    <t xml:space="preserve">https://arxiv.org/abs/2609.11596</t>
  </si>
  <si>
    <t xml:space="preserve">2609.11596</t>
  </si>
  <si>
    <t xml:space="preserve">concept</t>
  </si>
  <si>
    <t xml:space="preserve">structured intent-to-execution conformance profile</t>
  </si>
  <si>
    <t xml:space="preserve">Specifies a conformance profile (EBL-Core) for the final transition from a candidate AI action to execution authority.</t>
  </si>
  <si>
    <t xml:space="preserve">ChemMat-AgentSafetyBench</t>
  </si>
  <si>
    <t xml:space="preserve">https://arxiv.org/abs/2609.11952</t>
  </si>
  <si>
    <t xml:space="preserve">2609.11952</t>
  </si>
  <si>
    <t xml:space="preserve">C1</t>
  </si>
  <si>
    <t xml:space="preserve">Benchmarks &amp; datasets</t>
  </si>
  <si>
    <t xml:space="preserve">A11</t>
  </si>
  <si>
    <t xml:space="preserve">benchmark</t>
  </si>
  <si>
    <t xml:space="preserve">hazard-class long-horizon attack/defense benchmark</t>
  </si>
  <si>
    <t xml:space="preserve">Benchmark of long-horizon attacks/defenses in chemistry and materials agents covering tool-mediated hazardous-protocol release.</t>
  </si>
  <si>
    <t xml:space="preserve">Scan the Skill, Govern the Action: Composing Registry Verdicts with Runtime Consequence Control</t>
  </si>
  <si>
    <t xml:space="preserve">https://arxiv.org/abs/2609.12001</t>
  </si>
  <si>
    <t xml:space="preserve">2609.12001</t>
  </si>
  <si>
    <t xml:space="preserve">A3</t>
  </si>
  <si>
    <t xml:space="preserve">MCP-skills-plugins</t>
  </si>
  <si>
    <t xml:space="preserve">registry-verdict-informed runtime consequence control</t>
  </si>
  <si>
    <t xml:space="preserve">Argues skill scanners answer 'is this malicious?' not 'is this action permitted now?', measuring 66,192 public skill versions.</t>
  </si>
  <si>
    <t xml:space="preserve">SoK: Rethinking Jailbreaking in the Era of Agentic AI: Attacks, Defenses, and Practical Consideration</t>
  </si>
  <si>
    <t xml:space="preserve">https://arxiv.org/abs/2609.12413</t>
  </si>
  <si>
    <t xml:space="preserve">2609.12413</t>
  </si>
  <si>
    <t xml:space="preserve">Survey/SoK</t>
  </si>
  <si>
    <t xml:space="preserve">D</t>
  </si>
  <si>
    <t xml:space="preserve">Surveys, SoKs &amp; position papers</t>
  </si>
  <si>
    <t xml:space="preserve">A1</t>
  </si>
  <si>
    <t xml:space="preserve">survey/SoK</t>
  </si>
  <si>
    <t xml:space="preserve">n/a (SoK)</t>
  </si>
  <si>
    <t xml:space="preserve">Systematization reframing jailbreak security around the full agentic execution pipeline (planning, memory, tool use, comms).</t>
  </si>
  <si>
    <t xml:space="preserve">NovaFabric: Tamper-Evident, Replayable Evidence for Autonomous AI Agent Runs</t>
  </si>
  <si>
    <t xml:space="preserve">https://arxiv.org/abs/2609.12582</t>
  </si>
  <si>
    <t xml:space="preserve">2609.12582</t>
  </si>
  <si>
    <t xml:space="preserve">Internal-signal &amp; attribution</t>
  </si>
  <si>
    <t xml:space="preserve">signed Merkle-log run-capsule evidence recording</t>
  </si>
  <si>
    <t xml:space="preserve">Records an autonomous agent run into a tamper-evident, replayable Run Capsule sealed with signatures, timestamp and Merkle log.</t>
  </si>
  <si>
    <t xml:space="preserve">SkillAtlas: Attack Trace Library for Agent Skills</t>
  </si>
  <si>
    <t xml:space="preserve">https://arxiv.org/abs/2609.13353</t>
  </si>
  <si>
    <t xml:space="preserve">2609.13353</t>
  </si>
  <si>
    <t xml:space="preserve">attack-trace library dataset</t>
  </si>
  <si>
    <t xml:space="preserve">Attack trace library for agent skills, covering 3,014 cases and 6,589 traces.</t>
  </si>
  <si>
    <t xml:space="preserve">Trustworthy Agentic AI: A Comprehensive Cybersecurity and Systems Survey on Threat Landscapes, Defense Architectures, and Open Challenges</t>
  </si>
  <si>
    <t xml:space="preserve">https://arxiv.org/abs/2609.13731</t>
  </si>
  <si>
    <t xml:space="preserve">2609.13731</t>
  </si>
  <si>
    <t xml:space="preserve">n/a (survey)</t>
  </si>
  <si>
    <t xml:space="preserve">Synthesizes 206 studies/standards into a systems-security reference framework, formalizing the agent as a stateful tuple.</t>
  </si>
  <si>
    <t xml:space="preserve">Confuse the Model, Control the Flow: Understanding and Mitigating Privacy Leakage from LLM Agents with Information Flow Control</t>
  </si>
  <si>
    <t xml:space="preserve">https://arxiv.org/abs/2609.14003</t>
  </si>
  <si>
    <t xml:space="preserve">2609.14003</t>
  </si>
  <si>
    <t xml:space="preserve">LLM-judgment IFC confusion and enforcement analysis</t>
  </si>
  <si>
    <t xml:space="preserve">Shows personal-agent privacy enforcement judged by the LLM itself can be confused by adversary-controllable context, and mitigates it.</t>
  </si>
  <si>
    <t xml:space="preserve">SkillSecurer: Detecting and Patching Prompt-Injection Vulnerabilities in AI Agent Skills</t>
  </si>
  <si>
    <t xml:space="preserve">https://arxiv.org/abs/2609.14079</t>
  </si>
  <si>
    <t xml:space="preserve">2609.14079</t>
  </si>
  <si>
    <t xml:space="preserve">agentic red/blue skill detect-and-patch framework</t>
  </si>
  <si>
    <t xml:space="preserve">Agentic red/blue framework generating context-compatible injections across nine threat types, then detecting, localizing and patching them.</t>
  </si>
  <si>
    <t xml:space="preserve">Same Name, Different Server: A Security Census of Silent Drift in the Model Context Protocol Ecosystem</t>
  </si>
  <si>
    <t xml:space="preserve">https://arxiv.org/abs/2609.14119</t>
  </si>
  <si>
    <t xml:space="preserve">2609.14119</t>
  </si>
  <si>
    <t xml:space="preserve">Measurement studies</t>
  </si>
  <si>
    <t xml:space="preserve">registry-wide version-drift security census</t>
  </si>
  <si>
    <t xml:space="preserve">Census of the public MCP registry (21,643 servers, 72,606 version records) scanned for an eight-class threat catalogue.</t>
  </si>
  <si>
    <t xml:space="preserve">LLM Agent Capabilities Should Follow Task Intent and Context Source</t>
  </si>
  <si>
    <t xml:space="preserve">https://arxiv.org/abs/2609.14631</t>
  </si>
  <si>
    <t xml:space="preserve">2609.14631</t>
  </si>
  <si>
    <t xml:space="preserve">position</t>
  </si>
  <si>
    <t xml:space="preserve">dynamic task-intent-dependent least privilege</t>
  </si>
  <si>
    <t xml:space="preserve">Argues least-privilege capability should be dynamic and depend on task intent and the source of each context input.</t>
  </si>
  <si>
    <t xml:space="preserve">AgenticOS 2026</t>
  </si>
  <si>
    <t xml:space="preserve">Detecting and Localizing Segment-Level Poisoning in Multi-Source LLM-Agent Inputs</t>
  </si>
  <si>
    <t xml:space="preserve">https://arxiv.org/abs/2609.14723</t>
  </si>
  <si>
    <t xml:space="preserve">2609.14723</t>
  </si>
  <si>
    <t xml:space="preserve">A4</t>
  </si>
  <si>
    <t xml:space="preserve">RAG-memory</t>
  </si>
  <si>
    <t xml:space="preserve">segment-level poisoning detection and localization</t>
  </si>
  <si>
    <t xml:space="preserve">Detects and localizes segment-level poisoning where an adversary controls only a small subset of aggregated agent input sources.</t>
  </si>
  <si>
    <t xml:space="preserve">AcquireBound: Runtime Authorization for Resources Acquired by AI Agents</t>
  </si>
  <si>
    <t xml:space="preserve">https://arxiv.org/abs/2609.14744</t>
  </si>
  <si>
    <t xml:space="preserve">2609.14744</t>
  </si>
  <si>
    <t xml:space="preserve">B7</t>
  </si>
  <si>
    <t xml:space="preserve">Access control, identity &amp; sandboxing</t>
  </si>
  <si>
    <t xml:space="preserve">provenance-bound post-fulfillment runtime authorization</t>
  </si>
  <si>
    <t xml:space="preserve">Addresses the post-fulfillment activation gap where payment/OAuth checks validate a transaction but not the resource itself.</t>
  </si>
  <si>
    <t xml:space="preserve">The Stochastic Deputy: Structural Tenant Isolation for Tool-Using LLM Agents</t>
  </si>
  <si>
    <t xml:space="preserve">https://arxiv.org/abs/2609.14780</t>
  </si>
  <si>
    <t xml:space="preserve">2609.14780</t>
  </si>
  <si>
    <t xml:space="preserve">tenant-identifier removal for structural isolation</t>
  </si>
  <si>
    <t xml:space="preserve">Formalizes the 'stochastic deputy' problem where passing a tenant identifier delegates resource selection to adversary-controllable context.</t>
  </si>
  <si>
    <t xml:space="preserve">ActGuard: Pre-execution Action Auditing against Indirect Prompt Injection in LLM Agents</t>
  </si>
  <si>
    <t xml:space="preserve">https://arxiv.org/abs/2609.14987</t>
  </si>
  <si>
    <t xml:space="preserve">2609.14987</t>
  </si>
  <si>
    <t xml:space="preserve">pre-execution tool-prior action auditing</t>
  </si>
  <si>
    <t xml:space="preserve">Predicts a local tool prior for each upcoming action and compares candidate actions against it before execution, rather than judging text.</t>
  </si>
  <si>
    <t xml:space="preserve">PIDS-Bench: Prompt-Injection Detectors under Over-Defense, Obfuscation, and Distribution Shift</t>
  </si>
  <si>
    <t xml:space="preserve">https://arxiv.org/abs/2609.15017</t>
  </si>
  <si>
    <t xml:space="preserve">2609.15017</t>
  </si>
  <si>
    <t xml:space="preserve">multi-axis detector stress-test benchmark</t>
  </si>
  <si>
    <t xml:space="preserve">Benchmarks seven prompt-injection detectors along multiple axes including over-defense, obfuscation and distribution shift.</t>
  </si>
  <si>
    <t xml:space="preserve">Authorization Architectures for Tool-Using AI Agents</t>
  </si>
  <si>
    <t xml:space="preserve">https://arxiv.org/abs/2609.15906</t>
  </si>
  <si>
    <t xml:space="preserve">2609.15906</t>
  </si>
  <si>
    <t xml:space="preserve">n/a (narrative review)</t>
  </si>
  <si>
    <t xml:space="preserve">Structured narrative review of 89 sources introducing a principal hierarchy and five layers of authorization architecture.</t>
  </si>
  <si>
    <t xml:space="preserve">VLoc-Bench: Repository-Scale Vulnerability Localization by Security Agents</t>
  </si>
  <si>
    <t xml:space="preserve">https://arxiv.org/abs/2609.15939</t>
  </si>
  <si>
    <t xml:space="preserve">2609.15939</t>
  </si>
  <si>
    <t xml:space="preserve">repo-scale vulnerability-localization benchmark</t>
  </si>
  <si>
    <t xml:space="preserve">Benchmark of repository-scale vulnerability localization by security agents, 500 vulnerabilities across 290 repos and 147 CWEs.</t>
  </si>
  <si>
    <t xml:space="preserve">Universal Defenses for Tool-Integrated LLM Agents Against Adversarial Attacks</t>
  </si>
  <si>
    <t xml:space="preserve">https://arxiv.org/abs/2609.16098</t>
  </si>
  <si>
    <t xml:space="preserve">2609.16098</t>
  </si>
  <si>
    <t xml:space="preserve">universal attacker-tool filtering mechanisms</t>
  </si>
  <si>
    <t xml:space="preserve">Explores generalizable defenses spanning direct/indirect injection, memory poisoning and backdoors via universal tool-based mechanisms.</t>
  </si>
  <si>
    <t xml:space="preserve">Toward Secure AI-Powered Penetration Testing Agents: Security Threats, Guardrails, and Architectural Perspectives</t>
  </si>
  <si>
    <t xml:space="preserve">https://arxiv.org/abs/2609.16694</t>
  </si>
  <si>
    <t xml:space="preserve">2609.16694</t>
  </si>
  <si>
    <t xml:space="preserve">n/a (systematization)</t>
  </si>
  <si>
    <t xml:space="preserve">Systematizes trust boundaries and attack surfaces of autonomous pentesting-agent architectures.</t>
  </si>
  <si>
    <t xml:space="preserve">After the Party: Governing What a Viral Agent-Skill Ecosystem Left Behind</t>
  </si>
  <si>
    <t xml:space="preserve">https://arxiv.org/abs/2609.17274</t>
  </si>
  <si>
    <t xml:space="preserve">2609.17274</t>
  </si>
  <si>
    <t xml:space="preserve">git/issue-history ecosystem governance measurement</t>
  </si>
  <si>
    <t xml:space="preserve">Measures the aftermath of the 2026 OpenClaw skill-registry boom via git history, issues/PRs, and registry snapshots.</t>
  </si>
  <si>
    <t xml:space="preserve">APSEC 2026</t>
  </si>
  <si>
    <t xml:space="preserve">Emergence World: Adversarial Stress-Testing of Long-Horizon Multi-Agent Systems</t>
  </si>
  <si>
    <t xml:space="preserve">https://arxiv.org/abs/2609.17320</t>
  </si>
  <si>
    <t xml:space="preserve">2609.17320</t>
  </si>
  <si>
    <t xml:space="preserve">continuously-running adversarial multi-agent stress test</t>
  </si>
  <si>
    <t xml:space="preserve">Continuously-running multi-agent environment adversarially stress-testing persistent autonomous systems over 16 days.</t>
  </si>
  <si>
    <t xml:space="preserve">Trust Propagation and Structural Containment in Multi-Agent LLM Pipelines</t>
  </si>
  <si>
    <t xml:space="preserve">https://arxiv.org/abs/2609.17648</t>
  </si>
  <si>
    <t xml:space="preserve">2609.17648</t>
  </si>
  <si>
    <t xml:space="preserve">Architecture &amp; information-flow control</t>
  </si>
  <si>
    <t xml:space="preserve">structural containment against shared-memory poisoning propagation</t>
  </si>
  <si>
    <t xml:space="preserve">Studies attack propagation in a four-agent pipeline under shared-memory poisoning and indirect injection, and contains it structurally.</t>
  </si>
  <si>
    <t xml:space="preserve">PentestChain: A Cost-Aware, MCP-Orchestrated Framework for Automated Penetration Testing with Free-Tier LLMs</t>
  </si>
  <si>
    <t xml:space="preserve">https://arxiv.org/abs/2609.18120</t>
  </si>
  <si>
    <t xml:space="preserve">2609.18120</t>
  </si>
  <si>
    <t xml:space="preserve">Agents as attackers</t>
  </si>
  <si>
    <t xml:space="preserve">cost-cascading MCP-orchestrated pentest pipeline</t>
  </si>
  <si>
    <t xml:space="preserve">Automated pentest framework exposed as an eleven-tool MCP server, also analyzing the attack surface of MCP-exposed pentesting.</t>
  </si>
  <si>
    <t xml:space="preserve">Measuring and Exploiting Implicit Trust in LLM Tool-Calling Pipelines</t>
  </si>
  <si>
    <t xml:space="preserve">https://arxiv.org/abs/2609.18217</t>
  </si>
  <si>
    <t xml:space="preserve">2609.18217</t>
  </si>
  <si>
    <t xml:space="preserve">Tool, MCP &amp; skill supply chain</t>
  </si>
  <si>
    <t xml:space="preserve">cross-channel implicit-trust exploitation</t>
  </si>
  <si>
    <t xml:space="preserve">Shows the MCP context window exposes the model to attacker-controlled text via multiple unprivileged channels, exploited cross-channel.</t>
  </si>
  <si>
    <t xml:space="preserve">Who Audits Whom, on What Substrate, with What Evidence? An Independence-Graded Audit Protocol for Agentic AI</t>
  </si>
  <si>
    <t xml:space="preserve">https://arxiv.org/abs/2609.18272</t>
  </si>
  <si>
    <t xml:space="preserve">2609.18272</t>
  </si>
  <si>
    <t xml:space="preserve">three-axis independence-graded audit protocol</t>
  </si>
  <si>
    <t xml:space="preserve">Argues auditor independence for agentic systems must be graded along principal, substrate and evidence axes.</t>
  </si>
  <si>
    <t xml:space="preserve">The Verifiable Action Card: Trustworthy Human-in-the-Loop Control for Secure Autonomous Agents</t>
  </si>
  <si>
    <t xml:space="preserve">https://arxiv.org/abs/2609.18411</t>
  </si>
  <si>
    <t xml:space="preserve">2609.18411</t>
  </si>
  <si>
    <t xml:space="preserve">B9</t>
  </si>
  <si>
    <t xml:space="preserve">Human-in-the-loop &amp; approval UX</t>
  </si>
  <si>
    <t xml:space="preserve">web-browser</t>
  </si>
  <si>
    <t xml:space="preserve">out-of-band verifiable action-card HITL confirmation</t>
  </si>
  <si>
    <t xml:space="preserve">Reconstructs approval information from ground-truth pending action and trusted intent provenance, rendered out-of-band for agentic browsers.</t>
  </si>
  <si>
    <t xml:space="preserve">Collective Loss of Control in LLM Agent Systems: An Epidemic Account of Mutation, Contagion, and Recovery</t>
  </si>
  <si>
    <t xml:space="preserve">https://arxiv.org/abs/2609.18460</t>
  </si>
  <si>
    <t xml:space="preserve">2609.18460</t>
  </si>
  <si>
    <t xml:space="preserve">theory</t>
  </si>
  <si>
    <t xml:space="preserve">epidemic model of deviation contagion</t>
  </si>
  <si>
    <t xml:space="preserve">Models how a local deviation in a multi-agent system escalates into collective loss of control via mutation, contagion and recovery.</t>
  </si>
  <si>
    <t xml:space="preserve">CaMeLoT: CaMeL Orchestrated with Temporal Logic for Static Verification and Liveness</t>
  </si>
  <si>
    <t xml:space="preserve">https://arxiv.org/abs/2609.18674</t>
  </si>
  <si>
    <t xml:space="preserve">2609.18674</t>
  </si>
  <si>
    <t xml:space="preserve">temporal-logic static verification over CaMeL plans</t>
  </si>
  <si>
    <t xml:space="preserve">Extends the CaMeL prompt-injection defense with static verification translating a generated plan into a labeled finite-state system.</t>
  </si>
  <si>
    <t xml:space="preserve">CAMLIS 2026</t>
  </si>
  <si>
    <t xml:space="preserve">When Agents Look Like Beacons: NIDS Evasion by Model Context Protocol Traffic</t>
  </si>
  <si>
    <t xml:space="preserve">https://arxiv.org/abs/2609.19091</t>
  </si>
  <si>
    <t xml:space="preserve">2609.19091</t>
  </si>
  <si>
    <t xml:space="preserve">MCP-traffic vs C2-beacon signature comparison</t>
  </si>
  <si>
    <t xml:space="preserve">Shows remote MCP over Streamable HTTP structurally and temporally resembles C2 beaconing, evading network intrusion detection.</t>
  </si>
  <si>
    <t xml:space="preserve">NIPA 2026</t>
  </si>
  <si>
    <t xml:space="preserve">Characterizing Network Centralization and Observability in the Remote MCP Ecosystem</t>
  </si>
  <si>
    <t xml:space="preserve">https://arxiv.org/abs/2609.19100</t>
  </si>
  <si>
    <t xml:space="preserve">2609.19100</t>
  </si>
  <si>
    <t xml:space="preserve">three-tier MCP ecosystem observability characterization</t>
  </si>
  <si>
    <t xml:space="preserve">Empirically characterizes the public remote MCP server ecosystem across 179 endpoints with a three-tier observability framework.</t>
  </si>
  <si>
    <t xml:space="preserve">AgentLSD: Evaluating AI Security Agents Under Adversarial Task Contamination</t>
  </si>
  <si>
    <t xml:space="preserve">https://arxiv.org/abs/2609.19140</t>
  </si>
  <si>
    <t xml:space="preserve">2609.19140</t>
  </si>
  <si>
    <t xml:space="preserve">CTF-based adversarial task-contamination evaluation</t>
  </si>
  <si>
    <t xml:space="preserve">Introduces adversarial task contamination (deceptive non-instructional evidence) and a CTF-based framework to evaluate security agents.</t>
  </si>
  <si>
    <t xml:space="preserve">AISec 2026</t>
  </si>
  <si>
    <t xml:space="preserve">HTB (Hallucinated-Tools Benchmark)</t>
  </si>
  <si>
    <t xml:space="preserve">https://arxiv.org/abs/2609.19425</t>
  </si>
  <si>
    <t xml:space="preserve">2609.19425</t>
  </si>
  <si>
    <t xml:space="preserve">fabricated tool/arg hallucination benchmark</t>
  </si>
  <si>
    <t xml:space="preserve">Benchmark of tool hallucination (fabricated tools/args) including cross-server MCP namespace collisions.</t>
  </si>
  <si>
    <t xml:space="preserve">A Unified Evaluation Framework for Trustworthy Large Language Models, Agentic AI, and Multimodal Systems</t>
  </si>
  <si>
    <t xml:space="preserve">https://arxiv.org/abs/2609.19524</t>
  </si>
  <si>
    <t xml:space="preserve">2609.19524</t>
  </si>
  <si>
    <t xml:space="preserve">cross-modal trustworthiness evaluation framework</t>
  </si>
  <si>
    <t xml:space="preserve">Connects output-, trajectory-, and cross-modal-level assessment across eight trustworthiness dimensions.</t>
  </si>
  <si>
    <t xml:space="preserve">Red-Teaming Auto Mode: Improving Blocking Classifiers Against Malign Coding Agents</t>
  </si>
  <si>
    <t xml:space="preserve">https://arxiv.org/abs/2609.19587</t>
  </si>
  <si>
    <t xml:space="preserve">2609.19587</t>
  </si>
  <si>
    <t xml:space="preserve">deployed</t>
  </si>
  <si>
    <t xml:space="preserve">adversarial red-teaming of production blocking monitors</t>
  </si>
  <si>
    <t xml:space="preserve">Red-teams production blocking monitors reviewing coding-agent actions (Claude Code Auto Mode, OpenAI Codex Guardian) under misalignment.</t>
  </si>
  <si>
    <t xml:space="preserve">SoK: Trading Agents or Market Crashers? Dissecting Robustness and Security Failures in Academic Financial LLM Trading Schemes</t>
  </si>
  <si>
    <t xml:space="preserve">https://arxiv.org/abs/2609.19705</t>
  </si>
  <si>
    <t xml:space="preserve">2609.19705</t>
  </si>
  <si>
    <t xml:space="preserve">Argues agentic-AI security studies are too domain-agnostic for finance, and presents a scheme-level robustness/security evaluation framework.</t>
  </si>
  <si>
    <t xml:space="preserve">ClashBench: Destructive Resource Preemption by Privileged Agents</t>
  </si>
  <si>
    <t xml:space="preserve">https://arxiv.org/abs/2609.19892</t>
  </si>
  <si>
    <t xml:space="preserve">2609.19892</t>
  </si>
  <si>
    <t xml:space="preserve">A10</t>
  </si>
  <si>
    <t xml:space="preserve">conflict-resolution resource-preemption benchmark</t>
  </si>
  <si>
    <t xml:space="preserve">Benchmark of destructive resource preemption by privileged agents terminating/overwriting incumbent tasks to resolve conflicts.</t>
  </si>
  <si>
    <t xml:space="preserve">2026-08</t>
  </si>
  <si>
    <t xml:space="preserve">Exposed by Design: A Dynamic Security Assessment of Internet-Facing MCP Servers at Scale</t>
  </si>
  <si>
    <t xml:space="preserve">https://arxiv.org/abs/2608.00150</t>
  </si>
  <si>
    <t xml:space="preserve">2608.00150</t>
  </si>
  <si>
    <t xml:space="preserve">passive discovery plus active dynamic testing</t>
  </si>
  <si>
    <t xml:space="preserve">First dynamic behavioral security assessment of internet-facing MCP servers, combining passive discovery across eleven data sources with active testing via 34 test modules.</t>
  </si>
  <si>
    <t xml:space="preserve">From Monoliths to Swarms: A Study of Attack Surface Evolution in the Transition to Multi-Agent Web Systems</t>
  </si>
  <si>
    <t xml:space="preserve">https://arxiv.org/abs/2608.00202</t>
  </si>
  <si>
    <t xml:space="preserve">2608.00202</t>
  </si>
  <si>
    <t xml:space="preserve">MAS-specific attack-vector taxonomy plus testbed</t>
  </si>
  <si>
    <t xml:space="preserve">Proposes a taxonomy of attack vectors specific to web-based multi-agent systems and releases the WebMASLab testbed to isolate architecture's effect on security.</t>
  </si>
  <si>
    <t xml:space="preserve">Salami Attack: Stealthy Collusive Memory Poisoning against OpenClaw</t>
  </si>
  <si>
    <t xml:space="preserve">https://arxiv.org/abs/2608.01637</t>
  </si>
  <si>
    <t xml:space="preserve">2608.01637</t>
  </si>
  <si>
    <t xml:space="preserve">Memory, RAG &amp; knowledge poisoning</t>
  </si>
  <si>
    <t xml:space="preserve">compositional benign-memory collusion</t>
  </si>
  <si>
    <t xml:space="preserve">Introduces a compositional memory-poisoning threat where multiple individually benign-looking memories jointly induce unsafe agent behavior, evading per-record screening.</t>
  </si>
  <si>
    <t xml:space="preserve">Beyond Single-Use Tokens: Durable Authorization State for Replay-Resistant LLM Agent Actions</t>
  </si>
  <si>
    <t xml:space="preserve">https://arxiv.org/abs/2608.01710</t>
  </si>
  <si>
    <t xml:space="preserve">2608.01710</t>
  </si>
  <si>
    <t xml:space="preserve">durable state-tracked authorization replay resistance</t>
  </si>
  <si>
    <t xml:space="preserve">Identifies semantic replay — where replanning, retries, delegation, and crash-resumption cause one authorization to execute multiple times — and proposes durable authorization state.</t>
  </si>
  <si>
    <t xml:space="preserve">MNC: Scope-Bound Semantic Declassification for Private LLM-Agent Communication</t>
  </si>
  <si>
    <t xml:space="preserve">https://arxiv.org/abs/2608.01719</t>
  </si>
  <si>
    <t xml:space="preserve">2608.01719</t>
  </si>
  <si>
    <t xml:space="preserve">scope-bound semantic declassification policy</t>
  </si>
  <si>
    <t xml:space="preserve">Framework specifying what an informed agent may disclose, closing internal-message privacy leaks in multi-agent LLM systems.</t>
  </si>
  <si>
    <t xml:space="preserve">Invisible Ink Threats: Adversarial Goals Behind Legitimate Tasks in Computer-Use Agents</t>
  </si>
  <si>
    <t xml:space="preserve">https://arxiv.org/abs/2608.02018</t>
  </si>
  <si>
    <t xml:space="preserve">2608.02018</t>
  </si>
  <si>
    <t xml:space="preserve">A7</t>
  </si>
  <si>
    <t xml:space="preserve">Computer-use, GUI &amp; web agents</t>
  </si>
  <si>
    <t xml:space="preserve">computer-use-GUI</t>
  </si>
  <si>
    <t xml:space="preserve">goal-hiding within legitimate-looking subtasks</t>
  </si>
  <si>
    <t xml:space="preserve">Shows computer-use agents remain vulnerable to indirect injection even with human-in-the-loop confirmation by hiding adversarial goals.</t>
  </si>
  <si>
    <t xml:space="preserve">Your Agentic LLMs Secretly Encode Latent Signals of Indirect Prompt-Injection Exposure</t>
  </si>
  <si>
    <t xml:space="preserve">https://arxiv.org/abs/2608.02657</t>
  </si>
  <si>
    <t xml:space="preserve">2608.02657</t>
  </si>
  <si>
    <t xml:space="preserve">linear probing of internal activations</t>
  </si>
  <si>
    <t xml:space="preserve">Finds agentic LLM internals encode latent signals of indirect-injection exposure, readable by probing to detect compromise.</t>
  </si>
  <si>
    <t xml:space="preserve">$S^3$: Improving Agent Safety through Multi-Stage Defense</t>
  </si>
  <si>
    <t xml:space="preserve">https://arxiv.org/abs/2608.02683</t>
  </si>
  <si>
    <t xml:space="preserve">2608.02683</t>
  </si>
  <si>
    <t xml:space="preserve">multi-stage pipeline-wide guardrails</t>
  </si>
  <si>
    <t xml:space="preserve">Joint defense across memory, planning, and tool-execution stages to stop risks propagating across an agent's workflow.</t>
  </si>
  <si>
    <t xml:space="preserve">SkillSentry: Adaptive Honey Worlds for Dynamic Safety Testing of Agent Skills</t>
  </si>
  <si>
    <t xml:space="preserve">https://arxiv.org/abs/2608.03485</t>
  </si>
  <si>
    <t xml:space="preserve">2608.03485</t>
  </si>
  <si>
    <t xml:space="preserve">adaptive honeypot execution environments</t>
  </si>
  <si>
    <t xml:space="preserve">Places external agent skills in adaptive honey worlds to trigger and surface execution-time malicious behavior.</t>
  </si>
  <si>
    <t xml:space="preserve">SkillJack: Persistent Skill Backdoors in Self-Evolving Agents</t>
  </si>
  <si>
    <t xml:space="preserve">https://arxiv.org/abs/2608.03509</t>
  </si>
  <si>
    <t xml:space="preserve">2608.03509</t>
  </si>
  <si>
    <t xml:space="preserve">A5</t>
  </si>
  <si>
    <t xml:space="preserve">Backdoors &amp; training-time</t>
  </si>
  <si>
    <t xml:space="preserve">poisoned-experience-to-skill backdoor distillation</t>
  </si>
  <si>
    <t xml:space="preserve">Poisoned interaction experiences are turned by self-evolving agents into durable reusable-skill backdoors that persist.</t>
  </si>
  <si>
    <t xml:space="preserve">When Agents Learn to Be You: Benchmarking Privacy Leakage, Impersonation Risk, and Defenses in Persona Skills</t>
  </si>
  <si>
    <t xml:space="preserve">https://arxiv.org/abs/2608.03700</t>
  </si>
  <si>
    <t xml:space="preserve">2608.03700</t>
  </si>
  <si>
    <t xml:space="preserve">persona-skill privacy/impersonation benchmark</t>
  </si>
  <si>
    <t xml:space="preserve">Benchmarks privacy leakage and impersonation risk of persona skills that distill personal history into portable artifacts.</t>
  </si>
  <si>
    <t xml:space="preserve">MAFIA: Query-Only Memory Attacks via Probing and Factual Injection against Audited LLM Agents</t>
  </si>
  <si>
    <t xml:space="preserve">https://arxiv.org/abs/2608.03844</t>
  </si>
  <si>
    <t xml:space="preserve">2608.03844</t>
  </si>
  <si>
    <t xml:space="preserve">query-only probing plus factual injection</t>
  </si>
  <si>
    <t xml:space="preserve">Query-only memory-poisoning attack combining probing and factual injection, effective even against audited memory-augmented agents.</t>
  </si>
  <si>
    <t xml:space="preserve">AgentAntibody: An Adaptive Immune System for Defending LLM Agents against Prompt Injection</t>
  </si>
  <si>
    <t xml:space="preserve">https://arxiv.org/abs/2608.04053</t>
  </si>
  <si>
    <t xml:space="preserve">2608.04053</t>
  </si>
  <si>
    <t xml:space="preserve">self-evolving antibody signature library</t>
  </si>
  <si>
    <t xml:space="preserve">Self-evolving 'immune system' that builds a persistent library of learned injection signatures to recognize new attacks.</t>
  </si>
  <si>
    <t xml:space="preserve">Behavioral Skill Reconstruction: Reconstructing Hidden Functionality from LLM Agent Skills</t>
  </si>
  <si>
    <t xml:space="preserve">https://arxiv.org/abs/2608.04192</t>
  </si>
  <si>
    <t xml:space="preserve">2608.04192</t>
  </si>
  <si>
    <t xml:space="preserve">black-box behavioral cloning via task probing</t>
  </si>
  <si>
    <t xml:space="preserve">SkillClone: black-box attack that clones a closed-source agent skill's hidden functionality through legitimate task queries.</t>
  </si>
  <si>
    <t xml:space="preserve">Breadcrumbing Search Agents</t>
  </si>
  <si>
    <t xml:space="preserve">https://arxiv.org/abs/2608.04565</t>
  </si>
  <si>
    <t xml:space="preserve">2608.04565</t>
  </si>
  <si>
    <t xml:space="preserve">coordinated multi-turn search-result injection</t>
  </si>
  <si>
    <t xml:space="preserve">Attacks LLM search agents by seeding one controlled result per query, chaining into an Authority-Chain Hijack evidence chain.</t>
  </si>
  <si>
    <t xml:space="preserve">Blockchain Empowered Trustworthy Agent Networks: Foundations, Taxonomy, and Future Directions</t>
  </si>
  <si>
    <t xml:space="preserve">https://arxiv.org/abs/2608.04626</t>
  </si>
  <si>
    <t xml:space="preserve">2608.04626</t>
  </si>
  <si>
    <t xml:space="preserve">Surveys the shift from classical multi-agent systems to open agent networks, arguing trust becomes a network-level problem.</t>
  </si>
  <si>
    <t xml:space="preserve">LoginTrap: Uncovering Task-Agnostic Phishing-Style Indirect Prompt Injection Attacks against LLM-based Web Agents</t>
  </si>
  <si>
    <t xml:space="preserve">https://arxiv.org/abs/2608.04741</t>
  </si>
  <si>
    <t xml:space="preserve">2608.04741</t>
  </si>
  <si>
    <t xml:space="preserve">fuzzed phishing-style injected prerequisites</t>
  </si>
  <si>
    <t xml:space="preserve">Black-box, task-agnostic attack that makes login appear a plausible prerequisite, steering web agents into phishing-style credential entry.</t>
  </si>
  <si>
    <t xml:space="preserve">"Allow" to Achieve, Over-Privileged Inadvertently: The Unintended Cost of Task-Completion-Driven Pop-up Decisions in Mobile GUI Agents</t>
  </si>
  <si>
    <t xml:space="preserve">https://arxiv.org/abs/2608.04755</t>
  </si>
  <si>
    <t xml:space="preserve">2608.04755</t>
  </si>
  <si>
    <t xml:space="preserve">mobile</t>
  </si>
  <si>
    <t xml:space="preserve">task-completion-driven permission-popup study</t>
  </si>
  <si>
    <t xml:space="preserve">Injects Android-style permission popups into GUI tasks, showing mobile agents grant unnecessary permissions to complete tasks.</t>
  </si>
  <si>
    <t xml:space="preserve">Agent Against Agent: An Agentic System for Automatic Prompt Injection Red Teaming</t>
  </si>
  <si>
    <t xml:space="preserve">https://arxiv.org/abs/2608.05108</t>
  </si>
  <si>
    <t xml:space="preserve">2608.05108</t>
  </si>
  <si>
    <t xml:space="preserve">transferable strategy-library red teaming</t>
  </si>
  <si>
    <t xml:space="preserve">PIMiner builds a transferable prompt-injection strategy library and reuses it untrained against unseen target LLMs.</t>
  </si>
  <si>
    <t xml:space="preserve">Argus: A General-Purpose Agentic Runtime for Long-Horizon Reasoning</t>
  </si>
  <si>
    <t xml:space="preserve">https://arxiv.org/abs/2608.05144</t>
  </si>
  <si>
    <t xml:space="preserve">2608.05144</t>
  </si>
  <si>
    <t xml:space="preserve">related</t>
  </si>
  <si>
    <t xml:space="preserve">role-owned review gating for admitted state</t>
  </si>
  <si>
    <t xml:space="preserve">Persistent multi-role agentic runtime that admits memories, skills and verifiers into durable project state only after review.</t>
  </si>
  <si>
    <t xml:space="preserve">Towards a Risk Assessment of Malicious Skill Files in Coding Agents</t>
  </si>
  <si>
    <t xml:space="preserve">https://arxiv.org/abs/2608.05223</t>
  </si>
  <si>
    <t xml:space="preserve">2608.05223</t>
  </si>
  <si>
    <t xml:space="preserve">LLM-transformed shell-command skill benchmark</t>
  </si>
  <si>
    <t xml:space="preserve">Uses six LLMs to turn 471 shell commands into benign-appearing skill files, releasing a 2,826-skill MITRE-mapped benchmark.</t>
  </si>
  <si>
    <t xml:space="preserve">Robust Context-Aware Detection of Malicious Instructions in Text</t>
  </si>
  <si>
    <t xml:space="preserve">https://arxiv.org/abs/2608.05430</t>
  </si>
  <si>
    <t xml:space="preserve">2608.05430</t>
  </si>
  <si>
    <t xml:space="preserve">segment-level context-aware classifier</t>
  </si>
  <si>
    <t xml:space="preserve">Context- and query-aware classifier that segments text to detect indirect prompt injection, hardened against adaptive evasion.</t>
  </si>
  <si>
    <t xml:space="preserve">PromptShield Home: Ambient Multimodal Prompt Injection Defense for Smart-Home Agents</t>
  </si>
  <si>
    <t xml:space="preserve">https://arxiv.org/abs/2608.05495</t>
  </si>
  <si>
    <t xml:space="preserve">2608.05495</t>
  </si>
  <si>
    <t xml:space="preserve">multimodal ambient-injection detection benchmark</t>
  </si>
  <si>
    <t xml:space="preserve">Pilot benchmark and defense for smart-home agent scenarios covering addressee ambiguity, screen/audio injection and false triggers.</t>
  </si>
  <si>
    <t xml:space="preserve">When Experience Becomes Instruction: Trajectory Poisoning in Self-Evolving Agent Skill Systems</t>
  </si>
  <si>
    <t xml:space="preserve">https://arxiv.org/abs/2608.05563</t>
  </si>
  <si>
    <t xml:space="preserve">2608.05563</t>
  </si>
  <si>
    <t xml:space="preserve">trajectory-to-skill poisoning distillation</t>
  </si>
  <si>
    <t xml:space="preserve">PoisonedEvolution poisons untrusted agent experience that self-evolving systems distill into trusted, reusable skills.</t>
  </si>
  <si>
    <t xml:space="preserve">DreamGuard: Efficient Runtime Guardrail for LLM Agents via Risk-Aware World Model</t>
  </si>
  <si>
    <t xml:space="preserve">https://arxiv.org/abs/2608.05695</t>
  </si>
  <si>
    <t xml:space="preserve">2608.05695</t>
  </si>
  <si>
    <t xml:space="preserve">predictive world-model risk guardrail</t>
  </si>
  <si>
    <t xml:space="preserve">Runtime guardrail with a compact recurrent world model that predicts future latent states to flag risk before acting.</t>
  </si>
  <si>
    <t xml:space="preserve">Hijacking Robots with a Piece of Paper: A Systematic Study of Physical Prompt Injection in VLM-Controlled Robots</t>
  </si>
  <si>
    <t xml:space="preserve">https://arxiv.org/abs/2608.05715</t>
  </si>
  <si>
    <t xml:space="preserve">2608.05715</t>
  </si>
  <si>
    <t xml:space="preserve">embodied-robotics</t>
  </si>
  <si>
    <t xml:space="preserve">physical adversarial text in visual field</t>
  </si>
  <si>
    <t xml:space="preserve">Systematic study showing adversarial text placed in a robot's visual field hijacks VLM-controlled robot behavior.</t>
  </si>
  <si>
    <t xml:space="preserve">The Vulnerability With No CVE: Managing Persistent Gaps Between Mandate and Authority in AI Coding Agents</t>
  </si>
  <si>
    <t xml:space="preserve">https://arxiv.org/abs/2608.05884</t>
  </si>
  <si>
    <t xml:space="preserve">2608.05884</t>
  </si>
  <si>
    <t xml:space="preserve">task-conditioned vulnerability-management abstraction</t>
  </si>
  <si>
    <t xml:space="preserve">Proposes the 'agentic posture vulnerability' abstraction for durable mandate-authority gaps in composed coding-agent control.</t>
  </si>
  <si>
    <t xml:space="preserve">Hardware Keystores for AI Agent Signing Workflows: A Zero-Trust MCP Enforcement Architecture</t>
  </si>
  <si>
    <t xml:space="preserve">https://arxiv.org/abs/2608.06130</t>
  </si>
  <si>
    <t xml:space="preserve">2608.06130</t>
  </si>
  <si>
    <t xml:space="preserve">hardware-confined signing keys via PKCS#11</t>
  </si>
  <si>
    <t xml:space="preserve">Replaces software-resident agent signing keys with hardware-confined keys in a vendor-neutral zero-trust MCP architecture.</t>
  </si>
  <si>
    <t xml:space="preserve">StepJack: Benchmarking Computer-Use Agent Safety Against Multi-Step Indirect Prompt Injection</t>
  </si>
  <si>
    <t xml:space="preserve">https://arxiv.org/abs/2608.06477</t>
  </si>
  <si>
    <t xml:space="preserve">2608.06477</t>
  </si>
  <si>
    <t xml:space="preserve">multi-step decomposed indirect injection benchmark</t>
  </si>
  <si>
    <t xml:space="preserve">Introduces multi-step indirect prompt injection spread across a chain of pages and benchmarks computer-use agent safety against it.</t>
  </si>
  <si>
    <t xml:space="preserve">When Coordination Becomes a Threat: Communication Attacks in LLM-Controlled Multi-Robot Systems</t>
  </si>
  <si>
    <t xml:space="preserve">https://arxiv.org/abs/2608.06830</t>
  </si>
  <si>
    <t xml:space="preserve">2608.06830</t>
  </si>
  <si>
    <t xml:space="preserve">external-entry and privileged-in-system comm attacks</t>
  </si>
  <si>
    <t xml:space="preserve">Formulates two inter-agent communication attacks against LLM-planned multi-robot systems, turning unsafe info into unsafe action.</t>
  </si>
  <si>
    <t xml:space="preserve">SynChain: Inducing Computer-Use Agent Systems to Construct Their Own Attack Chains</t>
  </si>
  <si>
    <t xml:space="preserve">https://arxiv.org/abs/2608.06862</t>
  </si>
  <si>
    <t xml:space="preserve">2608.06862</t>
  </si>
  <si>
    <t xml:space="preserve">persistence-aware fine-tuning for self-made poisoned artifacts</t>
  </si>
  <si>
    <t xml:space="preserve">Self-synthesized attack paradigm inducing computer-use agents to create poisoned-but-benign-looking skills and memory entries.</t>
  </si>
  <si>
    <t xml:space="preserve">HarnessSafe: Safety Across Persistent Carriers in Agent Harnesses</t>
  </si>
  <si>
    <t xml:space="preserve">https://arxiv.org/abs/2608.06984</t>
  </si>
  <si>
    <t xml:space="preserve">2608.06984</t>
  </si>
  <si>
    <t xml:space="preserve">carrier-based harness persistence benchmark</t>
  </si>
  <si>
    <t xml:space="preserve">Benchmark of safety across persistent carriers in agent harnesses, covering 328 cases across 7 carrier families.</t>
  </si>
  <si>
    <t xml:space="preserve">NiyamAI: An Intent-Bound AI Agent with Cryptographically Verifiable Guardrails using Zero-Knowledge Proofs</t>
  </si>
  <si>
    <t xml:space="preserve">https://arxiv.org/abs/2608.07167</t>
  </si>
  <si>
    <t xml:space="preserve">2608.07167</t>
  </si>
  <si>
    <t xml:space="preserve">ZK-verifiable intent-contract tool-call validation</t>
  </si>
  <si>
    <t xml:space="preserve">Locks permitted tools/constraints into a signed Intent Contract and validates every tool call with an isolated judge model.</t>
  </si>
  <si>
    <t xml:space="preserve">SkillConsist: Detecting Inconsistencies in Agent Skills via Bidirectional Graph Alignment</t>
  </si>
  <si>
    <t xml:space="preserve">https://arxiv.org/abs/2608.07639</t>
  </si>
  <si>
    <t xml:space="preserve">2608.07639</t>
  </si>
  <si>
    <t xml:space="preserve">declaration-vs-implementation graph alignment</t>
  </si>
  <si>
    <t xml:space="preserve">Detects undisclosed dangerous behavior in agent skills by aligning declaration and implementation content as graphs.</t>
  </si>
  <si>
    <t xml:space="preserve">The Anatomy of a Prompt Injection: A Component Model for Structured Analysis</t>
  </si>
  <si>
    <t xml:space="preserve">https://arxiv.org/abs/2608.07808</t>
  </si>
  <si>
    <t xml:space="preserve">2608.07808</t>
  </si>
  <si>
    <t xml:space="preserve">n/a</t>
  </si>
  <si>
    <t xml:space="preserve">seven-component prompt-injection taxonomy</t>
  </si>
  <si>
    <t xml:space="preserve">Formalizes prompt-injection artifacts into a seven-component model (carrier, delivery, concealment, payload, etc.).</t>
  </si>
  <si>
    <t xml:space="preserve">Compositional Threat Analysis of Latent Compromise in LLM Agent Systems: The Order 66 Scenario</t>
  </si>
  <si>
    <t xml:space="preserve">https://arxiv.org/abs/2608.08131</t>
  </si>
  <si>
    <t xml:space="preserve">2608.08131</t>
  </si>
  <si>
    <t xml:space="preserve">compositional dormant-trigger threat model</t>
  </si>
  <si>
    <t xml:space="preserve">Threat model where no single component is catastrophic alone: a dormant rule seeded in memory/artifact plus a later trigger.</t>
  </si>
  <si>
    <t xml:space="preserve">SkillsMetric: Mapping the Detection Boundary of Static Analysis for Malicious Agent Skills</t>
  </si>
  <si>
    <t xml:space="preserve">https://arxiv.org/abs/2608.08468</t>
  </si>
  <si>
    <t xml:space="preserve">2608.08468</t>
  </si>
  <si>
    <t xml:space="preserve">five-stage static-analysis scoring pipeline</t>
  </si>
  <si>
    <t xml:space="preserve">Five-stage static-analysis framework scoring skill packages on pattern, statistical, dataflow-taint and capability dimensions.</t>
  </si>
  <si>
    <t xml:space="preserve">Toward Metacognitive One-Shot Indirect Prompt Injection: Strategy Abstraction Via Outcome-Conditioned Reflection</t>
  </si>
  <si>
    <t xml:space="preserve">https://arxiv.org/abs/2608.08795</t>
  </si>
  <si>
    <t xml:space="preserve">2608.08795</t>
  </si>
  <si>
    <t xml:space="preserve">outcome-conditioned offline strategy distillation</t>
  </si>
  <si>
    <t xml:space="preserve">SAVOR shifts indirect-injection adaptation from repeated test-time querying to offline outcome-conditioned strategy distillation.</t>
  </si>
  <si>
    <t xml:space="preserve">Not an A11y: How Android Accessibility Exposes Mobile AI Agents to Indirect Prompt Injection</t>
  </si>
  <si>
    <t xml:space="preserve">https://arxiv.org/abs/2608.08939</t>
  </si>
  <si>
    <t xml:space="preserve">2608.08939</t>
  </si>
  <si>
    <t xml:space="preserve">unsanitized accessibility-tree injection</t>
  </si>
  <si>
    <t xml:space="preserve">Shows autonomous Android agents relying on unsanitized accessibility-tree metadata are systemically exposed to indirect injection.</t>
  </si>
  <si>
    <t xml:space="preserve">Software Engineering for and with GUI Agent</t>
  </si>
  <si>
    <t xml:space="preserve">https://arxiv.org/abs/2608.09278</t>
  </si>
  <si>
    <t xml:space="preserve">2608.09278</t>
  </si>
  <si>
    <t xml:space="preserve">Reviews 336 GUI-agent papers, finding recovery, human escalation, safety enforcement and auditability remain underdeveloped.</t>
  </si>
  <si>
    <t xml:space="preserve">ColluSkill: Adversarial Cross-Skill Composition for Evading Agent Skill Scanners</t>
  </si>
  <si>
    <t xml:space="preserve">https://arxiv.org/abs/2608.09732</t>
  </si>
  <si>
    <t xml:space="preserve">2608.09732</t>
  </si>
  <si>
    <t xml:space="preserve">collusive multi-skill payload decomposition</t>
  </si>
  <si>
    <t xml:space="preserve">Decomposes a malicious intent into interdependent sub-payloads spread across independently packaged, individually benign skills.</t>
  </si>
  <si>
    <t xml:space="preserve">From Prompt Injection to Web Exploitation: Revisiting Classic Vulnerabilities in LLM-Integrated Applications</t>
  </si>
  <si>
    <t xml:space="preserve">https://arxiv.org/abs/2608.10281</t>
  </si>
  <si>
    <t xml:space="preserve">2608.10281</t>
  </si>
  <si>
    <t xml:space="preserve">LLM-app (non-agent)</t>
  </si>
  <si>
    <t xml:space="preserve">LLM-mediated injection-to-classic-vuln chaining</t>
  </si>
  <si>
    <t xml:space="preserve">Introduces LLM-mediated web attacks where tool-calling LLMs transform attacker input to reach traditional web vulnerabilities.</t>
  </si>
  <si>
    <t xml:space="preserve">On Understanding, Identifying, and Mitigating Vulnerabilities in Agentic Large Language Models</t>
  </si>
  <si>
    <t xml:space="preserve">https://arxiv.org/abs/2608.10530</t>
  </si>
  <si>
    <t xml:space="preserve">2608.10530</t>
  </si>
  <si>
    <t xml:space="preserve">n/a (PRISMA systematic review)</t>
  </si>
  <si>
    <t xml:space="preserve">PRISMA 2020 review of 85 agentic-LLM security papers finding attack research outpaces defense 3.9:1; four-layer taxonomy.</t>
  </si>
  <si>
    <t xml:space="preserve">A Gateway Architecture for Enterprise MCP Authentication: Unifying Heterogeneous Auth, Identity Delegation, and the User/Non-User Persona Problem</t>
  </si>
  <si>
    <t xml:space="preserve">https://arxiv.org/abs/2608.10760</t>
  </si>
  <si>
    <t xml:space="preserve">2608.10760</t>
  </si>
  <si>
    <t xml:space="preserve">centralized MCP auth gateway with identity delegation</t>
  </si>
  <si>
    <t xml:space="preserve">Production centralized MCP gateway fronting dozens of downstream servers to resolve fragmented enterprise auth/identity delegation.</t>
  </si>
  <si>
    <t xml:space="preserve">Agent Safety Should Be a Runtime Contract</t>
  </si>
  <si>
    <t xml:space="preserve">https://arxiv.org/abs/2608.11274</t>
  </si>
  <si>
    <t xml:space="preserve">2608.11274</t>
  </si>
  <si>
    <t xml:space="preserve">preventive + evidential runtime-contract framing</t>
  </si>
  <si>
    <t xml:space="preserve">Position paper framing agent safety as a runtime contract with preventive (sandboxes, gates) and evidential (logs, diffs) faces.</t>
  </si>
  <si>
    <t xml:space="preserve">ToolHazard: Scalable Synthesis of Adversarial Tool Environments for Indirect Prompt Injection</t>
  </si>
  <si>
    <t xml:space="preserve">https://arxiv.org/abs/2608.11878</t>
  </si>
  <si>
    <t xml:space="preserve">2608.11878</t>
  </si>
  <si>
    <t xml:space="preserve">seed-domain adversarial tool-environment synthesis</t>
  </si>
  <si>
    <t xml:space="preserve">Scalable synthesis of adversarial tool environments for indirect prompt injection, expandable via seed domains and compute.</t>
  </si>
  <si>
    <t xml:space="preserve">Rethinking Agent Security as a Networking Problem</t>
  </si>
  <si>
    <t xml:space="preserve">https://arxiv.org/abs/2608.12172</t>
  </si>
  <si>
    <t xml:space="preserve">2608.12172</t>
  </si>
  <si>
    <t xml:space="preserve">networking-inspired capability-based enforcement</t>
  </si>
  <si>
    <t xml:space="preserve">Argues agent-centric defenses fail by trusting injectable LLMs with policy enforcement; borrows networking-style capability control.</t>
  </si>
  <si>
    <t xml:space="preserve">Convergent Detour Hijacking: Task-Preserving Resource Amplification in Skill-Based LLM Agents</t>
  </si>
  <si>
    <t xml:space="preserve">https://arxiv.org/abs/2608.12273</t>
  </si>
  <si>
    <t xml:space="preserve">2608.12273</t>
  </si>
  <si>
    <t xml:space="preserve">semantic-cover skill selection hijack</t>
  </si>
  <si>
    <t xml:space="preserve">Text-only attack where a malicious skill wins selection via semantic cover and fabricates dependencies to amplify resource use.</t>
  </si>
  <si>
    <t xml:space="preserve">Correct Is Not Governed: Provenance Integrity in Agentic Workflows</t>
  </si>
  <si>
    <t xml:space="preserve">https://arxiv.org/abs/2608.12761</t>
  </si>
  <si>
    <t xml:space="preserve">2608.12761</t>
  </si>
  <si>
    <t xml:space="preserve">governance concept beyond outcome-correctness</t>
  </si>
  <si>
    <t xml:space="preserve">Argues correctness is insufficient in institutional settings where authority, completion claims, and staleness also matter.</t>
  </si>
  <si>
    <t xml:space="preserve">PIPES: Securing Agent Perception with Provenance and Priors</t>
  </si>
  <si>
    <t xml:space="preserve">https://arxiv.org/abs/2608.12789</t>
  </si>
  <si>
    <t xml:space="preserve">2608.12789</t>
  </si>
  <si>
    <t xml:space="preserve">B2</t>
  </si>
  <si>
    <t xml:space="preserve">provenance-scoped claim-authority checking</t>
  </si>
  <si>
    <t xml:space="preserve">Identifies state-corruption attacks where tool-response content overreaches its informational authority, and defends via provenance/priors.</t>
  </si>
  <si>
    <t xml:space="preserve">Labels Are Not Endpoints: Treatment Leakage and Construct Validity in MCP Agent Security Evaluation</t>
  </si>
  <si>
    <t xml:space="preserve">https://arxiv.org/abs/2608.12880</t>
  </si>
  <si>
    <t xml:space="preserve">2608.12880</t>
  </si>
  <si>
    <t xml:space="preserve">grader treatment-leakage audit</t>
  </si>
  <si>
    <t xml:space="preserve">Audits an MCP agent-security campaign and finds its grader suffered direct treatment leakage, invalidating attack-success labels.</t>
  </si>
  <si>
    <t xml:space="preserve">Beyond Handcrafted Security: Towards Self-Evolving Defense for LLM Agents</t>
  </si>
  <si>
    <t xml:space="preserve">https://arxiv.org/abs/2608.12977</t>
  </si>
  <si>
    <t xml:space="preserve">2608.12977</t>
  </si>
  <si>
    <t xml:space="preserve">harness-level self-evolving defense construction</t>
  </si>
  <si>
    <t xml:space="preserve">Harness-level formulation of runtime defense used to move past manual interventions toward self-evolving defenses.</t>
  </si>
  <si>
    <t xml:space="preserve">ATOBench: Pentest-Agent Vulnerability Verification under Deceptive Target Evidence</t>
  </si>
  <si>
    <t xml:space="preserve">https://arxiv.org/abs/2608.12996</t>
  </si>
  <si>
    <t xml:space="preserve">2608.12996</t>
  </si>
  <si>
    <t xml:space="preserve">deceptive-evidence pentest verification benchmark</t>
  </si>
  <si>
    <t xml:space="preserve">Benchmarks pentest-agent vulnerability verification under deceptive target evidence via runtime response transformations.</t>
  </si>
  <si>
    <t xml:space="preserve">InterSAGE: The Secure and Verifiable Interoperability Protocol for An Internet of Agents</t>
  </si>
  <si>
    <t xml:space="preserve">https://arxiv.org/abs/2608.13030</t>
  </si>
  <si>
    <t xml:space="preserve">2608.13030</t>
  </si>
  <si>
    <t xml:space="preserve">four-layer trust-native agent interoperability protocol</t>
  </si>
  <si>
    <t xml:space="preserve">Trust-native protocol suite supplying a security substrate for the Internet of Agents via identity, discovery and other layers.</t>
  </si>
  <si>
    <t xml:space="preserve">Emergent Misaligned Communication in Long-Horizon Multi-Agent LLM Commerce</t>
  </si>
  <si>
    <t xml:space="preserve">https://arxiv.org/abs/2608.14825</t>
  </si>
  <si>
    <t xml:space="preserve">2608.14825</t>
  </si>
  <si>
    <t xml:space="preserve">emergent trace analysis of vending-simulation emails</t>
  </si>
  <si>
    <t xml:space="preserve">Across 2,583 inter-agent emails from year-long vending simulations, 12.6% contain false claims, manipulation, collusion or threats.</t>
  </si>
  <si>
    <t xml:space="preserve">Bounded Agents: Delegation Security for Multi-Agent AI Systems</t>
  </si>
  <si>
    <t xml:space="preserve">https://arxiv.org/abs/2608.15888</t>
  </si>
  <si>
    <t xml:space="preserve">2608.15888</t>
  </si>
  <si>
    <t xml:space="preserve">delegated-authority principal-chain tracking</t>
  </si>
  <si>
    <t xml:space="preserve">Frames agent misbehavior within granted permissions as an authorization problem via an Agentic Principal Chain tracking delegation.</t>
  </si>
  <si>
    <t xml:space="preserve">SkillWatermark: An Embedded Skill Watermark of Progressive Privacy Inference via Benign Prompts</t>
  </si>
  <si>
    <t xml:space="preserve">https://arxiv.org/abs/2608.16026</t>
  </si>
  <si>
    <t xml:space="preserve">2608.16026</t>
  </si>
  <si>
    <t xml:space="preserve">traffic-pattern covert channel via skill descriptions</t>
  </si>
  <si>
    <t xml:space="preserve">Crafted skill-description constraints induce distinctive traffic patterns, letting a passive network attacker build a covert channel.</t>
  </si>
  <si>
    <t xml:space="preserve">Proof-of-Execution Memory: Defending LLM Agents Against Forged-Reasoning Attacks by Verifying What Actually Happened</t>
  </si>
  <si>
    <t xml:space="preserve">https://arxiv.org/abs/2608.16032</t>
  </si>
  <si>
    <t xml:space="preserve">2608.16032</t>
  </si>
  <si>
    <t xml:space="preserve">cryptographic proof-of-execution memory verification</t>
  </si>
  <si>
    <t xml:space="preserve">Counters memory-forgery attacks (e.g. FARMA) where fabricated reasoning-memory entries falsely claim a safety step is already done.</t>
  </si>
  <si>
    <t xml:space="preserve">Governance at the Boundary: How Agent Decomposition Degrades Policy Compliance</t>
  </si>
  <si>
    <t xml:space="preserve">https://arxiv.org/abs/2608.16055</t>
  </si>
  <si>
    <t xml:space="preserve">2608.16055</t>
  </si>
  <si>
    <t xml:space="preserve">handoff-boundary policy-attenuation measurement</t>
  </si>
  <si>
    <t xml:space="preserve">Over 626 KYC/AML episodes, decomposing an agent degrades governability at handoff boundaries between sub-agents.</t>
  </si>
  <si>
    <t xml:space="preserve">CompoSkill: Compositional Skill Chain Attacks from Individually Scanner-Passing LLM Agent Skills</t>
  </si>
  <si>
    <t xml:space="preserve">https://arxiv.org/abs/2608.16246</t>
  </si>
  <si>
    <t xml:space="preserve">2608.16246</t>
  </si>
  <si>
    <t xml:space="preserve">path-level compositional skill-chain attack</t>
  </si>
  <si>
    <t xml:space="preserve">Shows skill-composition risk is path-level not node-level: individually scanner-passing skills can still form a risky chain.</t>
  </si>
  <si>
    <t xml:space="preserve">Security Assessment of DeepSeek Harness with A.I.G: Evaluating Resistance to Indirect Prompt Injection</t>
  </si>
  <si>
    <t xml:space="preserve">https://arxiv.org/abs/2608.16393</t>
  </si>
  <si>
    <t xml:space="preserve">2608.16393</t>
  </si>
  <si>
    <t xml:space="preserve">controlled multi-channel injection execution sweep</t>
  </si>
  <si>
    <t xml:space="preserve">Runs 14,560 controlled executions across 16 channels, 35 objectives, and 12 attack methods against the DeepSeek Harness agent.</t>
  </si>
  <si>
    <t xml:space="preserve">Authorization Before Context: A Model-Neutral Audience Boundary Against Cross-Audience Memory Leakage in Agentic Systems</t>
  </si>
  <si>
    <t xml:space="preserve">https://arxiv.org/abs/2608.17148</t>
  </si>
  <si>
    <t xml:space="preserve">2608.17148</t>
  </si>
  <si>
    <t xml:space="preserve">anti-monotone audience-membership admission rule</t>
  </si>
  <si>
    <t xml:space="preserve">Enforces that a memory item is admitted to context only when every current viewer already belonged to its original audience.</t>
  </si>
  <si>
    <t xml:space="preserve">PACE: Policy-Attested Contract Execution for Safe AI Agents in Decentralized Finance</t>
  </si>
  <si>
    <t xml:space="preserve">https://arxiv.org/abs/2608.17220</t>
  </si>
  <si>
    <t xml:space="preserve">2608.17220</t>
  </si>
  <si>
    <t xml:space="preserve">signed policy-attested transaction authorization</t>
  </si>
  <si>
    <t xml:space="preserve">Transaction-level authorization interposing typed intents and a deterministic policy verifier between LLM agents and blockchain execution.</t>
  </si>
  <si>
    <t xml:space="preserve">When Agents Act on Web3: An Attack-Surface Survey of MCP, Skills, and Tool Calling</t>
  </si>
  <si>
    <t xml:space="preserve">https://arxiv.org/abs/2608.17275</t>
  </si>
  <si>
    <t xml:space="preserve">2608.17275</t>
  </si>
  <si>
    <t xml:space="preserve">Attack-surface survey of AI agents on blockchain via MCP, skills and tool calling, given irreversibility and continuous autonomy.</t>
  </si>
  <si>
    <t xml:space="preserve">HarnessRisk: Lifecycle Safety of Agent Harnesses Across Operational Phases</t>
  </si>
  <si>
    <t xml:space="preserve">https://arxiv.org/abs/2608.17597</t>
  </si>
  <si>
    <t xml:space="preserve">2608.17597</t>
  </si>
  <si>
    <t xml:space="preserve">lifecycle-phase harness risk taxonomy</t>
  </si>
  <si>
    <t xml:space="preserve">Benchmark/taxonomy of agent-harness safety across six operational lifecycle phases.</t>
  </si>
  <si>
    <t xml:space="preserve">Auditing Self-Evolution in Financial Agents: Capability Gains, Security Drift, and Execution-Interface Mismatch</t>
  </si>
  <si>
    <t xml:space="preserve">https://arxiv.org/abs/2608.17684</t>
  </si>
  <si>
    <t xml:space="preserve">2608.17684</t>
  </si>
  <si>
    <t xml:space="preserve">self-evolving-design security-drift audit</t>
  </si>
  <si>
    <t xml:space="preserve">Audits three self-evolving agent designs in simulated e-banking, finding capability and security exposure rise together.</t>
  </si>
  <si>
    <t xml:space="preserve">Debate Training Reduces Reward Hacking in RLAIF</t>
  </si>
  <si>
    <t xml:space="preserve">https://arxiv.org/abs/2608.17776</t>
  </si>
  <si>
    <t xml:space="preserve">2608.17776</t>
  </si>
  <si>
    <t xml:space="preserve">B3</t>
  </si>
  <si>
    <t xml:space="preserve">Robustness training</t>
  </si>
  <si>
    <t xml:space="preserve">generator-vs-critic debate RL training</t>
  </si>
  <si>
    <t xml:space="preserve">Debate-adjudicated RL finetuning holds judge performance stable where single-player RLAIF reward-hacks the judge.</t>
  </si>
  <si>
    <t xml:space="preserve">SkillBloat: Token Amplification Attacks via Skill Injection in LLM Coding Agents</t>
  </si>
  <si>
    <t xml:space="preserve">https://arxiv.org/abs/2608.21929</t>
  </si>
  <si>
    <t xml:space="preserve">2608.21929</t>
  </si>
  <si>
    <t xml:space="preserve">Availability &amp; resource abuse</t>
  </si>
  <si>
    <t xml:space="preserve">LLM-guided token-amplification skill rewriting</t>
  </si>
  <si>
    <t xml:space="preserve">Two-phase framework screening and rewriting skills to reach 5.42x-10.15x average token-cost amplification in coding agents.</t>
  </si>
  <si>
    <t xml:space="preserve">TrustShiftProbe: Characterizing, Benchmarking, and Defending Staged Trust Attacks on MCP Servers</t>
  </si>
  <si>
    <t xml:space="preserve">https://arxiv.org/abs/2608.23763</t>
  </si>
  <si>
    <t xml:space="preserve">2608.23763</t>
  </si>
  <si>
    <t xml:space="preserve">staged trust-shift attack characterization and defense</t>
  </si>
  <si>
    <t xml:space="preserve">Characterizes, benchmarks and defends against staged trust-shift attacks where MCP servers escalate behavior after gaining trust.</t>
  </si>
  <si>
    <t xml:space="preserve">Beyond the Mandate: A Systematic Security Analysis of the Agent Payments Protocol (AP2)</t>
  </si>
  <si>
    <t xml:space="preserve">https://arxiv.org/abs/2608.23858</t>
  </si>
  <si>
    <t xml:space="preserve">2608.23858</t>
  </si>
  <si>
    <t xml:space="preserve">systematic protocol security analysis</t>
  </si>
  <si>
    <t xml:space="preserve">Systematic security analysis of the Agent Payments Protocol (AP2), an emerging agent-to-agent payments protocol.</t>
  </si>
  <si>
    <t xml:space="preserve">Semantic Overlays: Mitigating Prompt Injection with Annotations Beyond Tokens and Steering Vectors</t>
  </si>
  <si>
    <t xml:space="preserve">https://arxiv.org/abs/2608.23873</t>
  </si>
  <si>
    <t xml:space="preserve">2608.23873</t>
  </si>
  <si>
    <t xml:space="preserve">Prompt-level structuring</t>
  </si>
  <si>
    <t xml:space="preserve">semantic annotation overlay defense</t>
  </si>
  <si>
    <t xml:space="preserve">Mitigates prompt injection using semantic annotation overlays rather than token-level markers or steering vectors.</t>
  </si>
  <si>
    <t xml:space="preserve">WebMCP-Phalanx: Enforcing and Characterizing Trust Boundaries for Browser-Integrated LLM Agents</t>
  </si>
  <si>
    <t xml:space="preserve">https://arxiv.org/abs/2608.24017</t>
  </si>
  <si>
    <t xml:space="preserve">2608.24017</t>
  </si>
  <si>
    <t xml:space="preserve">trust-boundary enforcement for browser MCP</t>
  </si>
  <si>
    <t xml:space="preserve">Enforces and characterizes trust boundaries for browser-integrated LLM agents exposed via WebMCP tool invocation.</t>
  </si>
  <si>
    <t xml:space="preserve">What Guides the Agent? Adjudicating Unauthorized Behavior via Localizing Behavior-Guiding Instructions</t>
  </si>
  <si>
    <t xml:space="preserve">https://arxiv.org/abs/2608.24022</t>
  </si>
  <si>
    <t xml:space="preserve">2608.24022</t>
  </si>
  <si>
    <t xml:space="preserve">instruction-source localization for behavior attribution</t>
  </si>
  <si>
    <t xml:space="preserve">Adjudicates unauthorized agent behavior by localizing which instructions in context actually guided the action.</t>
  </si>
  <si>
    <t xml:space="preserve">Poisoning Agentic Alpha: Adversarial Vulnerabilities Across Roles and Architectures in Multi-Agent Trading Systems</t>
  </si>
  <si>
    <t xml:space="preserve">https://arxiv.org/abs/2608.24069</t>
  </si>
  <si>
    <t xml:space="preserve">2608.24069</t>
  </si>
  <si>
    <t xml:space="preserve">role/architecture-targeted poisoning in trading pipelines</t>
  </si>
  <si>
    <t xml:space="preserve">Studies adversarial vulnerabilities across roles and architectures in multi-agent LLM trading systems.</t>
  </si>
  <si>
    <t xml:space="preserve">StepGuard: Learning Step-Level Guardrails with Scalable Supervision and Safety-Utility Balancing</t>
  </si>
  <si>
    <t xml:space="preserve">https://arxiv.org/abs/2608.24777</t>
  </si>
  <si>
    <t xml:space="preserve">2608.24777</t>
  </si>
  <si>
    <t xml:space="preserve">step-level guardrail training with scalable supervision</t>
  </si>
  <si>
    <t xml:space="preserve">Trains step-level agent guardrails using scalable supervision while balancing safety against task utility.</t>
  </si>
  <si>
    <t xml:space="preserve">EMNLP 2026</t>
  </si>
  <si>
    <t xml:space="preserve">Retrieved But Not Reliable: A Survey on Attacks and Defenses in Retrieval-Augmented Generation</t>
  </si>
  <si>
    <t xml:space="preserve">https://arxiv.org/abs/2608.24977</t>
  </si>
  <si>
    <t xml:space="preserve">2608.24977</t>
  </si>
  <si>
    <t xml:space="preserve">Surveys attacks and defenses in retrieval-augmented generation systems.</t>
  </si>
  <si>
    <t xml:space="preserve">EVOMAL: Self-Poisoning in Self-Evolving Coding Agents</t>
  </si>
  <si>
    <t xml:space="preserve">https://arxiv.org/abs/2608.25776</t>
  </si>
  <si>
    <t xml:space="preserve">2608.25776</t>
  </si>
  <si>
    <t xml:space="preserve">self-evolution-induced poisoning in coding agents</t>
  </si>
  <si>
    <t xml:space="preserve">Shows self-evolving coding agents can self-poison, embedding durable malicious behavior through their own evolution process.</t>
  </si>
  <si>
    <t xml:space="preserve">SkillShield: Prompt-Space Security Skills for LLM Coding Agents</t>
  </si>
  <si>
    <t xml:space="preserve">https://arxiv.org/abs/2608.25817</t>
  </si>
  <si>
    <t xml:space="preserve">2608.25817</t>
  </si>
  <si>
    <t xml:space="preserve">prompt-space security-skill guardrails</t>
  </si>
  <si>
    <t xml:space="preserve">Prompt-space security skills that act as guardrails for LLM coding agents.</t>
  </si>
  <si>
    <t xml:space="preserve">Beyond the Editing Canvas: Evidence Divergence in OOXML-to-LLM Ingestion</t>
  </si>
  <si>
    <t xml:space="preserve">https://arxiv.org/abs/2608.25880</t>
  </si>
  <si>
    <t xml:space="preserve">2608.25880</t>
  </si>
  <si>
    <t xml:space="preserve">OOXML rendering-vs-ingestion evidence divergence</t>
  </si>
  <si>
    <t xml:space="preserve">Studies divergence between what OOXML office documents show a user and what content actually reaches an LLM's ingestion pipeline.</t>
  </si>
  <si>
    <t xml:space="preserve">ADeptS-Bench: Measuring the Trustworthiness of Computer Use Agents Across Devices</t>
  </si>
  <si>
    <t xml:space="preserve">https://arxiv.org/abs/2608.26204</t>
  </si>
  <si>
    <t xml:space="preserve">2608.26204</t>
  </si>
  <si>
    <t xml:space="preserve">cross-device trustworthiness benchmark</t>
  </si>
  <si>
    <t xml:space="preserve">Benchmark measuring the trustworthiness of computer-use agents across different device types.</t>
  </si>
  <si>
    <t xml:space="preserve">The Guard That Cried Wolf: How Scary Words Make Agent Guardrails Refuse Legitimate Actions</t>
  </si>
  <si>
    <t xml:space="preserve">https://arxiv.org/abs/2608.27009</t>
  </si>
  <si>
    <t xml:space="preserve">2608.27009</t>
  </si>
  <si>
    <t xml:space="preserve">lexical-trigger over-refusal analysis of guardrails</t>
  </si>
  <si>
    <t xml:space="preserve">Shows agent guardrails over-refuse legitimate actions when input text contains alarming words, a safety-utility failure mode.</t>
  </si>
  <si>
    <t xml:space="preserve">The Framing Gap: Indirect Prompt-Injection Exfiltration Defeats Surface-Level Defenses in Tool-Using Agents</t>
  </si>
  <si>
    <t xml:space="preserve">https://arxiv.org/abs/2608.27092</t>
  </si>
  <si>
    <t xml:space="preserve">2608.27092</t>
  </si>
  <si>
    <t xml:space="preserve">framing-based exfiltration bypassing shallow filters</t>
  </si>
  <si>
    <t xml:space="preserve">Shows indirect-injection exfiltration attacks that reframe payloads defeat surface-level (pattern/keyword) defenses.</t>
  </si>
  <si>
    <t xml:space="preserve">Safety Does Not Compose: Non-Decaying Loop State for Autonomous LLM Agents</t>
  </si>
  <si>
    <t xml:space="preserve">https://arxiv.org/abs/2608.27141</t>
  </si>
  <si>
    <t xml:space="preserve">2608.27141</t>
  </si>
  <si>
    <t xml:space="preserve">compositional safety-failure argument</t>
  </si>
  <si>
    <t xml:space="preserve">Argues agent safety properties do not compose across loop iterations, so unsafe state can persist without decaying.</t>
  </si>
  <si>
    <t xml:space="preserve">SPA: Securing Persistent LLM Agents Across Queries with Plan-First Information-Flow Control</t>
  </si>
  <si>
    <t xml:space="preserve">https://arxiv.org/abs/2608.27234</t>
  </si>
  <si>
    <t xml:space="preserve">2608.27234</t>
  </si>
  <si>
    <t xml:space="preserve">plan-first information-flow control</t>
  </si>
  <si>
    <t xml:space="preserve">Secures persistent LLM agents across multiple queries using a plan-first information-flow-control architecture.</t>
  </si>
  <si>
    <t xml:space="preserve">When Context Gets Root: Privilege Escalation in LLM Harnesses</t>
  </si>
  <si>
    <t xml:space="preserve">https://arxiv.org/abs/2608.27299</t>
  </si>
  <si>
    <t xml:space="preserve">2608.27299</t>
  </si>
  <si>
    <t xml:space="preserve">context-injected privilege escalation in harness</t>
  </si>
  <si>
    <t xml:space="preserve">Shows how attacker-influenced context can escalate to root-level privileges within LLM agent harnesses.</t>
  </si>
  <si>
    <t xml:space="preserve">ROPE: Routed Origin Policy Enforcement against Indirect Prompt Injection</t>
  </si>
  <si>
    <t xml:space="preserve">https://arxiv.org/abs/2608.27496</t>
  </si>
  <si>
    <t xml:space="preserve">2608.27496</t>
  </si>
  <si>
    <t xml:space="preserve">origin-routed policy enforcement</t>
  </si>
  <si>
    <t xml:space="preserve">Enforces policy based on content origin routing to defend against indirect prompt injection.</t>
  </si>
  <si>
    <t xml:space="preserve">CAITLYN: Can LLM Agents Autonomously Synthesize Defenses against Emerging Injection Attacks?</t>
  </si>
  <si>
    <t xml:space="preserve">https://arxiv.org/abs/2608.27990</t>
  </si>
  <si>
    <t xml:space="preserve">2608.27990</t>
  </si>
  <si>
    <t xml:space="preserve">autonomous defense-synthesis agent</t>
  </si>
  <si>
    <t xml:space="preserve">Investigates whether LLM agents can autonomously synthesize new defenses against emerging prompt-injection attacks.</t>
  </si>
  <si>
    <t xml:space="preserve">CamoDocs: A Poisoning Attack Against Retrieval-Augmented Language Models Using Camouflaged Documents</t>
  </si>
  <si>
    <t xml:space="preserve">https://arxiv.org/abs/2608.28389</t>
  </si>
  <si>
    <t xml:space="preserve">2608.28389</t>
  </si>
  <si>
    <t xml:space="preserve">camouflaged-document RAG poisoning</t>
  </si>
  <si>
    <t xml:space="preserve">Poisoning attack against retrieval-augmented language models using documents camouflaged to evade filtering.</t>
  </si>
  <si>
    <t xml:space="preserve">LongPIBench: A Long-Context Benchmark for Prompt Injection</t>
  </si>
  <si>
    <t xml:space="preserve">https://arxiv.org/abs/2608.28411</t>
  </si>
  <si>
    <t xml:space="preserve">2608.28411</t>
  </si>
  <si>
    <t xml:space="preserve">long-context injection benchmark</t>
  </si>
  <si>
    <t xml:space="preserve">Benchmark evaluating prompt-injection robustness specifically in long-context settings.</t>
  </si>
  <si>
    <t xml:space="preserve">Safe to Resume? Breaking Execution Continuity of Agent Execution via Rollback</t>
  </si>
  <si>
    <t xml:space="preserve">https://arxiv.org/abs/2608.29381</t>
  </si>
  <si>
    <t xml:space="preserve">2608.29381</t>
  </si>
  <si>
    <t xml:space="preserve">rollback-induced execution-continuity attack</t>
  </si>
  <si>
    <t xml:space="preserve">Shows how manipulating rollback/resume mechanisms breaks execution continuity and safety guarantees of agent execution.</t>
  </si>
  <si>
    <t xml:space="preserve">Can Escalation Channels Redirect Reward Hacking Toward Defect Disclosure?</t>
  </si>
  <si>
    <t xml:space="preserve">https://arxiv.org/abs/2608.29460</t>
  </si>
  <si>
    <t xml:space="preserve">2608.29460</t>
  </si>
  <si>
    <t xml:space="preserve">escalation-channel reward-hacking redirection study</t>
  </si>
  <si>
    <t xml:space="preserve">Studies whether giving agents an escalation channel redirects reward-hacking behavior toward disclosing defects instead.</t>
  </si>
  <si>
    <t xml:space="preserve">Influence Is Not Authority: When Causal Guardrail Signals Make Legitimate Tool Use Look Like an Attack in Tool-Using LLM Agents</t>
  </si>
  <si>
    <t xml:space="preserve">https://arxiv.org/abs/2608.29942</t>
  </si>
  <si>
    <t xml:space="preserve">2608.29942</t>
  </si>
  <si>
    <t xml:space="preserve">causal-influence guardrail false-positive analysis</t>
  </si>
  <si>
    <t xml:space="preserve">Shows causal-influence-based guardrail signals mistake legitimate tool use for an attack, a false-positive failure mode.</t>
  </si>
  <si>
    <t xml:space="preserve">Reachability-Based Capability Confinement for LLM Agents under Indirect Prompt Injection</t>
  </si>
  <si>
    <t xml:space="preserve">https://arxiv.org/abs/2608.30041</t>
  </si>
  <si>
    <t xml:space="preserve">2608.30041</t>
  </si>
  <si>
    <t xml:space="preserve">reachability-based capability confinement</t>
  </si>
  <si>
    <t xml:space="preserve">Confines agent capabilities based on reachability analysis to limit damage from indirect prompt injection.</t>
  </si>
  <si>
    <t xml:space="preserve">SIR: Self-Improving Red-Teaming for Compute Use Agents</t>
  </si>
  <si>
    <t xml:space="preserve">https://arxiv.org/abs/2608.30207</t>
  </si>
  <si>
    <t xml:space="preserve">2608.30207</t>
  </si>
  <si>
    <t xml:space="preserve">self-improving red-teaming loop</t>
  </si>
  <si>
    <t xml:space="preserve">Self-improving red-teaming framework generating indirect prompt injection attacks against computer-use agents.</t>
  </si>
  <si>
    <t xml:space="preserve">Extracting Knowledge from Tools in LLM Agents</t>
  </si>
  <si>
    <t xml:space="preserve">https://arxiv.org/abs/2608.30288</t>
  </si>
  <si>
    <t xml:space="preserve">2608.30288</t>
  </si>
  <si>
    <t xml:space="preserve">tool-output knowledge extraction</t>
  </si>
  <si>
    <t xml:space="preserve">Explores extracting sensitive knowledge held behind an LLM agent's tools through interaction.</t>
  </si>
  <si>
    <t xml:space="preserve">Attesting Outputs and Delegation Ancestry in Multi-Agent AI Systems</t>
  </si>
  <si>
    <t xml:space="preserve">https://arxiv.org/abs/2608.30387</t>
  </si>
  <si>
    <t xml:space="preserve">2608.30387</t>
  </si>
  <si>
    <t xml:space="preserve">cryptographic output and delegation-ancestry attestation</t>
  </si>
  <si>
    <t xml:space="preserve">Attests agent outputs and delegation ancestry cryptographically to establish provenance across multi-agent systems.</t>
  </si>
  <si>
    <t xml:space="preserve">ECLIPSE: Self-Evolving Stealthy Prompt Injection Attack against Long-Horizon Agentic Systems</t>
  </si>
  <si>
    <t xml:space="preserve">https://arxiv.org/abs/2608.30441</t>
  </si>
  <si>
    <t xml:space="preserve">2608.30441</t>
  </si>
  <si>
    <t xml:space="preserve">self-evolving stealthy injection generation</t>
  </si>
  <si>
    <t xml:space="preserve">Self-evolving prompt-injection attack that stays stealthy against long-horizon agentic systems.</t>
  </si>
  <si>
    <t xml:space="preserve">Beyond the Payload: How User Invocation Shapes Coding Agent Vulnerability to Repository Poisoning</t>
  </si>
  <si>
    <t xml:space="preserve">https://arxiv.org/abs/2608.30686</t>
  </si>
  <si>
    <t xml:space="preserve">2608.30686</t>
  </si>
  <si>
    <t xml:space="preserve">invocation-pattern-dependent repo-poisoning susceptibility</t>
  </si>
  <si>
    <t xml:space="preserve">Shows how the user's invocation pattern shapes a coding agent's vulnerability to repository-poisoning attacks.</t>
  </si>
  <si>
    <t xml:space="preserve">BAITBENCH: Measuring Agent Reward Hacking with Optional Shortcuts Planted in ML Tasks</t>
  </si>
  <si>
    <t xml:space="preserve">https://arxiv.org/abs/2608.30724</t>
  </si>
  <si>
    <t xml:space="preserve">2608.30724</t>
  </si>
  <si>
    <t xml:space="preserve">planted-shortcut reward-hacking measurement</t>
  </si>
  <si>
    <t xml:space="preserve">Plants an optional shortcut in ML tasks that inflates score while failing a hidden test set; 57.1% of agents take it.</t>
  </si>
  <si>
    <t xml:space="preserve">2026-07</t>
  </si>
  <si>
    <t xml:space="preserve">(A)I Sees What You Don't: Exploiting New Attack Surfaces in Third-Party Mobile Agents</t>
  </si>
  <si>
    <t xml:space="preserve">https://arxiv.org/abs/2607.00333</t>
  </si>
  <si>
    <t xml:space="preserve">2607.00333</t>
  </si>
  <si>
    <t xml:space="preserve">perception-gap and pipeline interception exploits</t>
  </si>
  <si>
    <t xml:space="preserve">Identifies a human-machine screen-perception gap and pipeline interception as attack surfaces letting malicious apps hijack VLM-based mobile agents.</t>
  </si>
  <si>
    <t xml:space="preserve">KidnapRAG: A Black-Box Attack for Hijacking Reasoning in Agentic Retrieval-Augmented Generation Systems</t>
  </si>
  <si>
    <t xml:space="preserve">https://arxiv.org/abs/2607.00422</t>
  </si>
  <si>
    <t xml:space="preserve">2607.00422</t>
  </si>
  <si>
    <t xml:space="preserve">sequential Bait/Chain-Link/Mal-Ins document poisoning</t>
  </si>
  <si>
    <t xml:space="preserve">Black-box poisoning plants sequential Bait, Chain-Link, and Mal-Ins documents that progressively redirect an agentic RAG system's multi-step reasoning.</t>
  </si>
  <si>
    <t xml:space="preserve">SessionBound: Turning Enterprise Task Approval into Budgeted Database Sessions</t>
  </si>
  <si>
    <t xml:space="preserve">https://arxiv.org/abs/2607.00751</t>
  </si>
  <si>
    <t xml:space="preserve">2607.00751</t>
  </si>
  <si>
    <t xml:space="preserve">email-enterprise</t>
  </si>
  <si>
    <t xml:space="preserve">budgeted auditable database sessions</t>
  </si>
  <si>
    <t xml:space="preserve">Confines enterprise agent-generated SQL to pre-approved business tasks via short-lived, budgeted, auditable database sessions.</t>
  </si>
  <si>
    <t xml:space="preserve">Skills Are Not Islands: Measuring Dependency and Risk in Agent Skill Supply Chains</t>
  </si>
  <si>
    <t xml:space="preserve">https://arxiv.org/abs/2607.01136</t>
  </si>
  <si>
    <t xml:space="preserve">2607.01136</t>
  </si>
  <si>
    <t xml:space="preserve">skill dependency-graph mapping</t>
  </si>
  <si>
    <t xml:space="preserve">Empirically maps the agent-skill supply chain as dependency-bearing artifacts, surfacing security-relevant signals hidden in inter-skill dependencies and governance gaps.</t>
  </si>
  <si>
    <t xml:space="preserve">Safeguarding LLM Agents from Misalignment through Provenance Analysis</t>
  </si>
  <si>
    <t xml:space="preserve">https://arxiv.org/abs/2607.01236</t>
  </si>
  <si>
    <t xml:space="preserve">2607.01236</t>
  </si>
  <si>
    <t xml:space="preserve">context-evidence provenance tracing</t>
  </si>
  <si>
    <t xml:space="preserve">ProvenanceGuard detects and blocks misaligned tool invocations by tracing whether each proposed action is actually supported by evidence in context.</t>
  </si>
  <si>
    <t xml:space="preserve">Janus: A Playground for User-Involved Agentic Permission Management</t>
  </si>
  <si>
    <t xml:space="preserve">https://arxiv.org/abs/2607.01510</t>
  </si>
  <si>
    <t xml:space="preserve">2607.01510</t>
  </si>
  <si>
    <t xml:space="preserve">user-involvement permission-assistant design space</t>
  </si>
  <si>
    <t xml:space="preserve">Playground implementing six permission assistants across a design space of user involvement, showing user input strengthens agentic tool-call authorization.</t>
  </si>
  <si>
    <t xml:space="preserve">AgentFlow: Building Agent Dependency Graphs for Static Analysis of Agent Programs</t>
  </si>
  <si>
    <t xml:space="preserve">https://arxiv.org/abs/2607.01640</t>
  </si>
  <si>
    <t xml:space="preserve">2607.01640</t>
  </si>
  <si>
    <t xml:space="preserve">framework-agnostic agent dependency graph</t>
  </si>
  <si>
    <t xml:space="preserve">First static-analysis framework recovering agent-specific dependencies into an Agent Dependency Graph, enabling Agent Bill-of-Materials generation.</t>
  </si>
  <si>
    <t xml:space="preserve">Safety Testing LLM Agents at Scale: From Risk Discovery to Evidence-Grounded Verification</t>
  </si>
  <si>
    <t xml:space="preserve">https://arxiv.org/abs/2607.01793</t>
  </si>
  <si>
    <t xml:space="preserve">2607.01793</t>
  </si>
  <si>
    <t xml:space="preserve">evidence-grounded vulnerability discovery pipeline</t>
  </si>
  <si>
    <t xml:space="preserve">Vera automated safety-testing framework discovers agent vulnerabilities via structured risk taxonomies and evidence-grounded verification, achieving 93.9% attack success.</t>
  </si>
  <si>
    <t xml:space="preserve">Behind the Refusal: Determining Guardrail Activation via Behavioral Monitoring</t>
  </si>
  <si>
    <t xml:space="preserve">https://arxiv.org/abs/2607.02121</t>
  </si>
  <si>
    <t xml:space="preserve">2607.02121</t>
  </si>
  <si>
    <t xml:space="preserve">Direct misuse &amp; agent jailbreaks</t>
  </si>
  <si>
    <t xml:space="preserve">black-box HTTP/timing guardrail fingerprinting</t>
  </si>
  <si>
    <t xml:space="preserve">First black-box guardrail-reconnaissance methodology detects guardrail presence with 100% accuracy from only HTTP, lexical, and timing signals.</t>
  </si>
  <si>
    <t xml:space="preserve">Cloak and Detonate: Scanner Evasion and Dynamic Detection of Agent Skill Malware</t>
  </si>
  <si>
    <t xml:space="preserve">https://arxiv.org/abs/2607.02357</t>
  </si>
  <si>
    <t xml:space="preserve">2607.02357</t>
  </si>
  <si>
    <t xml:space="preserve">static-scanner evasion plus dynamic detonation</t>
  </si>
  <si>
    <t xml:space="preserve">SkillCloak defeats static agent-skill malware scanners through evasion; companion SkillDetonate runtime detector catches malicious skill behavior via execution monitoring.</t>
  </si>
  <si>
    <t xml:space="preserve">Steerability via Constraints: A Substrate for Scalable Oversight of Coding Agents</t>
  </si>
  <si>
    <t xml:space="preserve">https://arxiv.org/abs/2607.02389</t>
  </si>
  <si>
    <t xml:space="preserve">2607.02389</t>
  </si>
  <si>
    <t xml:space="preserve">engineering-controls-as-oversight argument</t>
  </si>
  <si>
    <t xml:space="preserve">Argues access control, network policies, and tooling-enforced conventions used for human engineering teams transfer directly to scalable oversight of coding agents.</t>
  </si>
  <si>
    <t xml:space="preserve">ICML 2026 Workshop</t>
  </si>
  <si>
    <t xml:space="preserve">Distributed Attacks in Persistent-State AI Control</t>
  </si>
  <si>
    <t xml:space="preserve">https://arxiv.org/abs/2607.02514</t>
  </si>
  <si>
    <t xml:space="preserve">2607.02514</t>
  </si>
  <si>
    <t xml:space="preserve">cross-PR covert side-task distribution</t>
  </si>
  <si>
    <t xml:space="preserve">Iterative VibeCoding AI-control benchmark has a prompt-injected coding agent distribute a covert side task across successive pull requests; no single monitor resists it.</t>
  </si>
  <si>
    <t xml:space="preserve">MOSAIC: Knowledge-Guided CLI Command Composition Attack in LLM Coding Agents</t>
  </si>
  <si>
    <t xml:space="preserve">https://arxiv.org/abs/2607.02857</t>
  </si>
  <si>
    <t xml:space="preserve">2607.02857</t>
  </si>
  <si>
    <t xml:space="preserve">producer-consumer CLI state chaining</t>
  </si>
  <si>
    <t xml:space="preserve">Exploits CLI command-composition risk, chaining individually harmless shell commands through shared system state into exploits, reaching 96.59% attack success.</t>
  </si>
  <si>
    <t xml:space="preserve">CONTRA: Red-Teaming Configurations of Personalizable Agents</t>
  </si>
  <si>
    <t xml:space="preserve">https://arxiv.org/abs/2607.03220</t>
  </si>
  <si>
    <t xml:space="preserve">2607.03220</t>
  </si>
  <si>
    <t xml:space="preserve">LLM tree-search configuration red-teaming</t>
  </si>
  <si>
    <t xml:space="preserve">LLM-assisted tree-search algorithm discovers unsafe configurations of personalizable agents, finding most popular skills can be manipulated into malicious actions.</t>
  </si>
  <si>
    <t xml:space="preserve">Securing Multi-Tool AI Agent Chains With Dynamic, Real-Time Compositional Policies</t>
  </si>
  <si>
    <t xml:space="preserve">https://arxiv.org/abs/2607.03423</t>
  </si>
  <si>
    <t xml:space="preserve">2607.03423</t>
  </si>
  <si>
    <t xml:space="preserve">static plus runtime data-flow policy composition</t>
  </si>
  <si>
    <t xml:space="preserve">Dynamic Security Control Compositor enforces compositional security policies over multi-tool agent chains by combining static analysis with runtime data-flow tracking.</t>
  </si>
  <si>
    <t xml:space="preserve">DualView: Preventing Indirect Prompt Injection in Personal AI Agents</t>
  </si>
  <si>
    <t xml:space="preserve">https://arxiv.org/abs/2607.03821</t>
  </si>
  <si>
    <t xml:space="preserve">2607.03821</t>
  </si>
  <si>
    <t xml:space="preserve">environment-wide untrusted-data tracking</t>
  </si>
  <si>
    <t xml:space="preserve">Extends untrusted-data tracking across a personal AI agent's entire environment to prevent indirect prompt injection, including the stored/re-read variant.</t>
  </si>
  <si>
    <t xml:space="preserve">Your Agent's Memories Are Not Its Own: Forged Reasoning Attacks on LLM Agent Memory and Defenses</t>
  </si>
  <si>
    <t xml:space="preserve">https://arxiv.org/abs/2607.05029</t>
  </si>
  <si>
    <t xml:space="preserve">2607.05029</t>
  </si>
  <si>
    <t xml:space="preserve">forged memory-trace reasoning corruption</t>
  </si>
  <si>
    <t xml:space="preserve">FARMA corrupts an agent's reasoning history through forged memory traces; companion SENTINEL structural-analysis defense detects such forgeries.</t>
  </si>
  <si>
    <t xml:space="preserve">Agent Data Injection Attacks are Realistic Threats to AI Agents</t>
  </si>
  <si>
    <t xml:space="preserve">https://arxiv.org/abs/2607.05120</t>
  </si>
  <si>
    <t xml:space="preserve">2607.05120</t>
  </si>
  <si>
    <t xml:space="preserve">trusted-disguised data injection</t>
  </si>
  <si>
    <t xml:space="preserve">Introduces agent data injection (ADI), an indirect-prompt-injection class where malicious data disguised as trusted data drives unintended actions in real-world agents.</t>
  </si>
  <si>
    <t xml:space="preserve">When Claws Remember but Do Not Tell: Stealthy Memory Injection in Persistent Personal Agents</t>
  </si>
  <si>
    <t xml:space="preserve">https://arxiv.org/abs/2607.05189</t>
  </si>
  <si>
    <t xml:space="preserve">2607.05189</t>
  </si>
  <si>
    <t xml:space="preserve">email-delivered persistent memory write</t>
  </si>
  <si>
    <t xml:space="preserve">Shows untrusted email content can be silently written into a persistent personal agent's long-term memory and later reused as trusted state.</t>
  </si>
  <si>
    <t xml:space="preserve">Untrusted Content Masking for Web Agents with Security Guarantees</t>
  </si>
  <si>
    <t xml:space="preserve">https://arxiv.org/abs/2607.05277</t>
  </si>
  <si>
    <t xml:space="preserve">2607.05277</t>
  </si>
  <si>
    <t xml:space="preserve">DOM-based redaction and privilege-separated interaction</t>
  </si>
  <si>
    <t xml:space="preserve">UCM restores the trusted/untrusted boundary for web agents by using the DOM to redact untrusted page regions before they reach the agent.</t>
  </si>
  <si>
    <t xml:space="preserve">PiSAs: Benchmarking Contextual Integrity in Multi-User Agentic Systems</t>
  </si>
  <si>
    <t xml:space="preserve">https://arxiv.org/abs/2607.05318</t>
  </si>
  <si>
    <t xml:space="preserve">2607.05318</t>
  </si>
  <si>
    <t xml:space="preserve">dual contextual-integrity annotation</t>
  </si>
  <si>
    <t xml:space="preserve">Benchmark for cross-user data spillage in shared agentic systems with dual contextual-integrity annotations measuring leakage through outputs and inter-agent memory.</t>
  </si>
  <si>
    <t xml:space="preserve">Proof of Execution: Runtime Verification for Governed AI Agent Actions</t>
  </si>
  <si>
    <t xml:space="preserve">https://arxiv.org/abs/2607.05397</t>
  </si>
  <si>
    <t xml:space="preserve">2607.05397</t>
  </si>
  <si>
    <t xml:space="preserve">cryptographic attestable execution objects</t>
  </si>
  <si>
    <t xml:space="preserve">Cryptographically-sound runtime verification binds authorization, effectful actions, tamper-evident history, and deterministic replay into attestable execution objects.</t>
  </si>
  <si>
    <t xml:space="preserve">aiAuthZ: Off-Host, Identity-Bound Authorization for AI Agents</t>
  </si>
  <si>
    <t xml:space="preserve">https://arxiv.org/abs/2607.05518</t>
  </si>
  <si>
    <t xml:space="preserve">2607.05518</t>
  </si>
  <si>
    <t xml:space="preserve">HMAC-signed off-host authorization gateway</t>
  </si>
  <si>
    <t xml:space="preserve">Off-host authorization gateway binds tool calls to verified user authority via HMAC-SHA256 signatures and role-based policies, blocking deceived-agent overreach.</t>
  </si>
  <si>
    <t xml:space="preserve">The Balkanization of Execution-Security Research for AI Coding Agents: Isolation, Access Control, and Time-of-Check-to-Time-of-Use Vulnerabilities</t>
  </si>
  <si>
    <t xml:space="preserve">https://arxiv.org/abs/2607.05743</t>
  </si>
  <si>
    <t xml:space="preserve">2607.05743</t>
  </si>
  <si>
    <t xml:space="preserve">39-paper execution-security systematization</t>
  </si>
  <si>
    <t xml:space="preserve">Systematizes 39 execution-security papers (2023-2026) on AI coding agents across isolation, access control, and TOCTOU vulnerabilities.</t>
  </si>
  <si>
    <t xml:space="preserve">Unicode TAG-Block Concealment of Tool-Metadata Payloads in the Model Context Protocol</t>
  </si>
  <si>
    <t xml:space="preserve">https://arxiv.org/abs/2607.05744</t>
  </si>
  <si>
    <t xml:space="preserve">2607.05744</t>
  </si>
  <si>
    <t xml:space="preserve">invisible Unicode TAG-block smuggling</t>
  </si>
  <si>
    <t xml:space="preserve">Shows invisible Unicode TAG-block characters smuggle malicious payloads into MCP tool descriptions that reach the model while staying hidden from human reviewers.</t>
  </si>
  <si>
    <t xml:space="preserve">Context-to-Execution Integrity for LLM Agents</t>
  </si>
  <si>
    <t xml:space="preserve">https://arxiv.org/abs/2607.06000</t>
  </si>
  <si>
    <t xml:space="preserve">2607.06000</t>
  </si>
  <si>
    <t xml:space="preserve">typed-release execution-boundary marking</t>
  </si>
  <si>
    <t xml:space="preserve">CXI marks protected sink fields, carries validated values from writable context via typed releases, and admits a tool call only when authorized.</t>
  </si>
  <si>
    <t xml:space="preserve">When Agents Remember Too Much: Memory Poisoning Attacks on Large Language Model Agents</t>
  </si>
  <si>
    <t xml:space="preserve">https://arxiv.org/abs/2607.06595</t>
  </si>
  <si>
    <t xml:space="preserve">2607.06595</t>
  </si>
  <si>
    <t xml:space="preserve">hidden payload long-term memory poisoning</t>
  </si>
  <si>
    <t xml:space="preserve">GhostWriter poisons the long-term memory of tool-using personal agents via a hidden injected payload, achieving ~98% injection and ~60% activation.</t>
  </si>
  <si>
    <t xml:space="preserve">Security and Privacy in Agentic AI: Grand Challenges and Future Directions</t>
  </si>
  <si>
    <t xml:space="preserve">https://arxiv.org/abs/2607.06608</t>
  </si>
  <si>
    <t xml:space="preserve">2607.06608</t>
  </si>
  <si>
    <t xml:space="preserve">expert horizon-scanning report</t>
  </si>
  <si>
    <t xml:space="preserve">Horizon-scanning report from thirty international experts identifying grand challenges and future research directions for agentic-AI security and privacy.</t>
  </si>
  <si>
    <t xml:space="preserve">When Agents Go Rogue: Activation-Based Detection of Malicious Behaviors in Multi-Agent Systems</t>
  </si>
  <si>
    <t xml:space="preserve">https://arxiv.org/abs/2607.06807</t>
  </si>
  <si>
    <t xml:space="preserve">2607.06807</t>
  </si>
  <si>
    <t xml:space="preserve">activation-space reasoning-state detection</t>
  </si>
  <si>
    <t xml:space="preserve">AcMAS detects semantically stealthy attacks in multi-agent systems by analyzing local agents' activation-space reasoning states without relying on interaction graphs.</t>
  </si>
  <si>
    <t xml:space="preserve">ICML 2026</t>
  </si>
  <si>
    <t xml:space="preserve">Behavioral Privacy Leakage in Agentic Negotiation: Formalizing and Mitigating Inference Attacks via Randomized Policies</t>
  </si>
  <si>
    <t xml:space="preserve">https://arxiv.org/abs/2607.06815</t>
  </si>
  <si>
    <t xml:space="preserve">2607.06815</t>
  </si>
  <si>
    <t xml:space="preserve">concession-trajectory inference plus randomized-policy mitigation</t>
  </si>
  <si>
    <t xml:space="preserve">Formalizes behavioral privacy leakage in negotiation agents where adversaries infer private reservation values from concession trajectories, and mitigates via randomized policies.</t>
  </si>
  <si>
    <t xml:space="preserve">Certifying Ghosts: How Cybersecurity AI Agents Break the EU Cyber Resilience Act</t>
  </si>
  <si>
    <t xml:space="preserve">https://arxiv.org/abs/2607.07109</t>
  </si>
  <si>
    <t xml:space="preserve">2607.07109</t>
  </si>
  <si>
    <t xml:space="preserve">regulatory-assumption invalidation argument</t>
  </si>
  <si>
    <t xml:space="preserve">Argues autonomous vulnerability-discovery-and-exploitation agents invalidate the EU Cyber Resilience Act's assumptions of slow, human-paced disclosure.</t>
  </si>
  <si>
    <t xml:space="preserve">Reason Less, Verify More: Deterministic Gates Recover a Silent Policy-Violation Failure Mode in Tool-Using LLM Agents</t>
  </si>
  <si>
    <t xml:space="preserve">https://arxiv.org/abs/2607.07405</t>
  </si>
  <si>
    <t xml:space="preserve">2607.07405</t>
  </si>
  <si>
    <t xml:space="preserve">deterministic state-transition gating</t>
  </si>
  <si>
    <t xml:space="preserve">Identifies silent wrong-state failures where policy-permissive tools execute forbidden state transitions without error, and fixes them with deterministic gates.</t>
  </si>
  <si>
    <t xml:space="preserve">Beware of Agentic Botnets: Scalable Untargeted Promptware Attacks via Universal and Transferable Adversarial HalluSquatting</t>
  </si>
  <si>
    <t xml:space="preserve">https://arxiv.org/abs/2607.07433</t>
  </si>
  <si>
    <t xml:space="preserve">2607.07433</t>
  </si>
  <si>
    <t xml:space="preserve">hallucinated-resource-name preregistration</t>
  </si>
  <si>
    <t xml:space="preserve">Adversarial hallucination squatting preregisters resource names (repositories, skills) that LLMs predictably hallucinate, enabling scalable untargeted agentic-botnet-style attacks.</t>
  </si>
  <si>
    <t xml:space="preserve">Mitigating Taint-Style Vulnerabilities in MCP Servers via Security-Aware Tool Descriptions</t>
  </si>
  <si>
    <t xml:space="preserve">https://arxiv.org/abs/2607.07461</t>
  </si>
  <si>
    <t xml:space="preserve">2607.07461</t>
  </si>
  <si>
    <t xml:space="preserve">tool-level risk-profile behavioral guidance</t>
  </si>
  <si>
    <t xml:space="preserve">Finds taint-style flaws dominate MCP server vulnerabilities and are slow to patch; SPELLSMITH embeds behavioral guidance into tool descriptions to mitigate.</t>
  </si>
  <si>
    <t xml:space="preserve">Beyond Attack-Success Rate: Action-Graded Severity Scale for Tool-Using AI Agents</t>
  </si>
  <si>
    <t xml:space="preserve">https://arxiv.org/abs/2607.07474</t>
  </si>
  <si>
    <t xml:space="preserve">2607.07474</t>
  </si>
  <si>
    <t xml:space="preserve">seven-level action-harm rubric</t>
  </si>
  <si>
    <t xml:space="preserve">Replaces the binary attack-success metric with a seven-level (L0-L6) action-graded harm rubric scoring reversibility, cross-scope reach, and privilege escalation.</t>
  </si>
  <si>
    <t xml:space="preserve">ScopeJudge: Cost-Aware Pre-Execution Gating for Offensive Security Agents</t>
  </si>
  <si>
    <t xml:space="preserve">https://arxiv.org/abs/2607.07774</t>
  </si>
  <si>
    <t xml:space="preserve">2607.07774</t>
  </si>
  <si>
    <t xml:space="preserve">LLM-judge scope-inference gating</t>
  </si>
  <si>
    <t xml:space="preserve">Pre-execution gate where a lightweight LLM judge inspects each offensive-security agent tool call against the engagement scope inferred from the user's request.</t>
  </si>
  <si>
    <t xml:space="preserve">Prismata: Confining Cross-Site Prompt Injection in Web Agents</t>
  </si>
  <si>
    <t xml:space="preserve">https://arxiv.org/abs/2607.08147</t>
  </si>
  <si>
    <t xml:space="preserve">2607.08147</t>
  </si>
  <si>
    <t xml:space="preserve">origin-based contextual least privilege</t>
  </si>
  <si>
    <t xml:space="preserve">Enforces contextual least privilege for web agents, restricting what the agent can see and act on by content origin to prevent hijacking.</t>
  </si>
  <si>
    <t xml:space="preserve">Multi-Agent Firewall Architecture for Privacy Protection of Sensitive Data in Interactions with Language Models</t>
  </si>
  <si>
    <t xml:space="preserve">https://arxiv.org/abs/2607.08282</t>
  </si>
  <si>
    <t xml:space="preserve">2607.08282</t>
  </si>
  <si>
    <t xml:space="preserve">proxy-intercepted multi-agent detection pipeline</t>
  </si>
  <si>
    <t xml:space="preserve">Intercepts user-LLM traffic via browser extension and proxy, running a multi-agent deterministic-plus-LLM detection pipeline to protect sensitive data.</t>
  </si>
  <si>
    <t xml:space="preserve">Token-Flow Firewall: Semantic Runtime Auditing for Persistent AI Agents</t>
  </si>
  <si>
    <t xml:space="preserve">https://arxiv.org/abs/2607.08395</t>
  </si>
  <si>
    <t xml:space="preserve">2607.08395</t>
  </si>
  <si>
    <t xml:space="preserve">token-flow runtime interception</t>
  </si>
  <si>
    <t xml:space="preserve">TokenWall audits natural-language token flows of long-lived agents at runtime, intercepting unsafe behaviors before privileged operations, cutting attack success to 12.5%.</t>
  </si>
  <si>
    <t xml:space="preserve">TRACE: A Two-Channel Robust Attribution Watermark via Complementary Embeddings for LLM-Agent Trajectories</t>
  </si>
  <si>
    <t xml:space="preserve">https://arxiv.org/abs/2607.08400</t>
  </si>
  <si>
    <t xml:space="preserve">2607.08400</t>
  </si>
  <si>
    <t xml:space="preserve">dual-channel trajectory watermarking</t>
  </si>
  <si>
    <t xml:space="preserve">Embeds attribution watermarks into an agent's action-log trajectory across two complementary channels, one surviving deletion and one surviving rewriting.</t>
  </si>
  <si>
    <t xml:space="preserve">AgentAbstain: Do LLM Agents Know When Not to Act?</t>
  </si>
  <si>
    <t xml:space="preserve">https://arxiv.org/abs/2607.10059</t>
  </si>
  <si>
    <t xml:space="preserve">2607.10059</t>
  </si>
  <si>
    <t xml:space="preserve">abstention-behavior evaluation</t>
  </si>
  <si>
    <t xml:space="preserve">Evaluates whether LLM agents know when not to act, treating abstention as a first-class safety behavior.</t>
  </si>
  <si>
    <t xml:space="preserve">Cross-Layer Misalignment Detection in Agent Skills: A Progressive Loading-Aware Contrastive Learning Approach</t>
  </si>
  <si>
    <t xml:space="preserve">https://arxiv.org/abs/2607.10534</t>
  </si>
  <si>
    <t xml:space="preserve">2607.10534</t>
  </si>
  <si>
    <t xml:space="preserve">progressive-loading contrastive misalignment detection</t>
  </si>
  <si>
    <t xml:space="preserve">Detects cross-layer misalignment between a third-party skill's advertised metadata and true runtime behavior via progressive loading-aware contrastive learning.</t>
  </si>
  <si>
    <t xml:space="preserve">KDD 2026 Workshop</t>
  </si>
  <si>
    <t xml:space="preserve">Rethinking MCP Security: A Large-Scale Study of Runtime MCP Servers and Security Scanner Reliability</t>
  </si>
  <si>
    <t xml:space="preserve">https://arxiv.org/abs/2607.11086</t>
  </si>
  <si>
    <t xml:space="preserve">2607.11086</t>
  </si>
  <si>
    <t xml:space="preserve">large-scale runtime MCP corpus analysis</t>
  </si>
  <si>
    <t xml:space="preserve">MCPZoo dataset of 64,611 runtime MCP servers shows existing MCP security scanners are unreliable, flagging most alerts that do not survive manual review.</t>
  </si>
  <si>
    <t xml:space="preserve">Agent Hacks Agent: Autoresearch for Production-Agent Red-Teaming</t>
  </si>
  <si>
    <t xml:space="preserve">https://arxiv.org/abs/2607.11698</t>
  </si>
  <si>
    <t xml:space="preserve">2607.11698</t>
  </si>
  <si>
    <t xml:space="preserve">hypothesis-falsifier sandboxed discovery loop</t>
  </si>
  <si>
    <t xml:space="preserve">AHA proposes a vulnerability hypothesis, builds a falsifier, executes the attack in a sandboxed harness, and promotes confirmed findings into a reusable library.</t>
  </si>
  <si>
    <t xml:space="preserve">Skills That Don't Exist: A Large-Scale Study of Hallucinated Skill Recommendation in LLM Agents</t>
  </si>
  <si>
    <t xml:space="preserve">https://arxiv.org/abs/2607.12340</t>
  </si>
  <si>
    <t xml:space="preserve">2607.12340</t>
  </si>
  <si>
    <t xml:space="preserve">skill-name hallucination rate measurement</t>
  </si>
  <si>
    <t xml:space="preserve">Measures skill-name hallucination across 15,000 prompts, finding agents invent non-existent skill names at ~36% rate, opening a supply-chain squatting vector.</t>
  </si>
  <si>
    <t xml:space="preserve">Isolation as a First-Class Principle for LLM-Agent System Safety: Concepts, Taxonomy, Challenges and Future Directions</t>
  </si>
  <si>
    <t xml:space="preserve">https://arxiv.org/abs/2607.12406</t>
  </si>
  <si>
    <t xml:space="preserve">2607.12406</t>
  </si>
  <si>
    <t xml:space="preserve">missing-isolation-boundary reframing</t>
  </si>
  <si>
    <t xml:space="preserve">Position paper recasting prompt injection, tool misuse, and memory poisoning as one structural problem of missing isolation boundaries across agent surfaces.</t>
  </si>
  <si>
    <t xml:space="preserve">Trust but Verify? Uncovering the Security Debt of Autonomous Coding Agents</t>
  </si>
  <si>
    <t xml:space="preserve">https://arxiv.org/abs/2607.12428</t>
  </si>
  <si>
    <t xml:space="preserve">2607.12428</t>
  </si>
  <si>
    <t xml:space="preserve">agent-authored PR security-smell audit</t>
  </si>
  <si>
    <t xml:space="preserve">Empirical study of thousands of agent-authored pull requests finds 38.9% contain at least one security smell (misconfigurations, leaked credentials, supply-chain issues).</t>
  </si>
  <si>
    <t xml:space="preserve">PVDetector: Detecting Prompt Injection Attacks on Purpose-Specific LLM Agents through Policy-Violation Concept Analysis</t>
  </si>
  <si>
    <t xml:space="preserve">https://arxiv.org/abs/2607.12624</t>
  </si>
  <si>
    <t xml:space="preserve">2607.12624</t>
  </si>
  <si>
    <t xml:space="preserve">hidden-state policy-violation concept probing</t>
  </si>
  <si>
    <t xml:space="preserve">Training-free inference-time defense detects prompt injection by measuring a purpose-specific agent's hidden-state alignment with latent policy-violation concepts.</t>
  </si>
  <si>
    <t xml:space="preserve">SingGuard-NSFA: Extensible Guardrails for Agentic AI via Generative Reasoning and Real-Time Classification</t>
  </si>
  <si>
    <t xml:space="preserve">https://arxiv.org/abs/2607.13081</t>
  </si>
  <si>
    <t xml:space="preserve">2607.13081</t>
  </si>
  <si>
    <t xml:space="preserve">dual-mode reasoning-plus-classification guardrail</t>
  </si>
  <si>
    <t xml:space="preserve">Dual-mode guardrail combining interpretable generative reasoning with real-time classification across 133 languages to detect operational threats to agentic AI.</t>
  </si>
  <si>
    <t xml:space="preserve">How Agents Ask for Permission: User Permissions for AI Agents, from Interfaces to Enforcement</t>
  </si>
  <si>
    <t xml:space="preserve">https://arxiv.org/abs/2607.13718</t>
  </si>
  <si>
    <t xml:space="preserve">2607.13718</t>
  </si>
  <si>
    <t xml:space="preserve">21-proposal permission taxonomy</t>
  </si>
  <si>
    <t xml:space="preserve">Systematizes user-level permission systems for AI agents via a taxonomy of 21 proposals and analysis of five commercial agents' specification-to-enforcement pipelines.</t>
  </si>
  <si>
    <t xml:space="preserve">Agent Skill Security: Threat Models, Attacks, Defenses, and Evaluation</t>
  </si>
  <si>
    <t xml:space="preserve">https://arxiv.org/abs/2607.13987</t>
  </si>
  <si>
    <t xml:space="preserve">2607.13987</t>
  </si>
  <si>
    <t xml:space="preserve">lifecycle threat taxonomy and evaluation framework</t>
  </si>
  <si>
    <t xml:space="preserve">SkillSec-Eval is a lifecycle framework for evaluating reusable agent-skill security spanning repository admission, semantic retrieval, planner selection, and execution.</t>
  </si>
  <si>
    <t xml:space="preserve">Rethinking Penetration Testing for AI-Enabled Systems: From Resource Compromise to Behavioral Objective Violation</t>
  </si>
  <si>
    <t xml:space="preserve">https://arxiv.org/abs/2607.14006</t>
  </si>
  <si>
    <t xml:space="preserve">2607.14006</t>
  </si>
  <si>
    <t xml:space="preserve">behavioral-objective pentest reframing</t>
  </si>
  <si>
    <t xml:space="preserve">Reframes penetration testing for AI-enabled systems around behavioral objective violations rather than infrastructure compromise, mapping adversarial paths.</t>
  </si>
  <si>
    <t xml:space="preserve">Democratizing Agent Deployment Safety: A Structural Monitoring Approach</t>
  </si>
  <si>
    <t xml:space="preserve">https://arxiv.org/abs/2607.14570</t>
  </si>
  <si>
    <t xml:space="preserve">2607.14570</t>
  </si>
  <si>
    <t xml:space="preserve">untrained information-flow-graph sabotage monitor</t>
  </si>
  <si>
    <t xml:space="preserve">Untrained Information Flow Graph monitor detects infrastructure-level sabotage under task success, catching coding agents that covertly broaden permissions.</t>
  </si>
  <si>
    <t xml:space="preserve">Bad Memory: Evaluating Prompt Injection Risks from Memory in Agentic Systems</t>
  </si>
  <si>
    <t xml:space="preserve">https://arxiv.org/abs/2607.14611</t>
  </si>
  <si>
    <t xml:space="preserve">2607.14611</t>
  </si>
  <si>
    <t xml:space="preserve">sandboxed memory-file injection study</t>
  </si>
  <si>
    <t xml:space="preserve">Sandboxed study of prompt injection through persistent memory files across Claude Code and OpenAI Codex finds agents rarely overwrite their own memory but remain exploitable.</t>
  </si>
  <si>
    <t xml:space="preserve">MemPoison: Uncovering Persistent Memory Threats and Structural Blind Spots in LLM Agents</t>
  </si>
  <si>
    <t xml:space="preserve">https://arxiv.org/abs/2607.14651</t>
  </si>
  <si>
    <t xml:space="preserve">2607.14651</t>
  </si>
  <si>
    <t xml:space="preserve">multi-channel memory-poisoning case set</t>
  </si>
  <si>
    <t xml:space="preserve">Benchmark of 1,227 hand-validated persistent-memory poisoning cases across four attack types, three injection channels, and three memory substrates.</t>
  </si>
  <si>
    <t xml:space="preserve">FlowGuard: From Signals to Evidence for MCP Security Detection</t>
  </si>
  <si>
    <t xml:space="preserve">https://arxiv.org/abs/2607.14754</t>
  </si>
  <si>
    <t xml:space="preserve">2607.14754</t>
  </si>
  <si>
    <t xml:space="preserve">runtime-evidence-grounded risk verification</t>
  </si>
  <si>
    <t xml:space="preserve">Evidence-grounded MCP security detection verifies execution-related risks (command injection, filesystem access) through runtime evidence rather than semantic signals alone.</t>
  </si>
  <si>
    <t xml:space="preserve">Setup Complete, Now You Are Compromised: Weaponizing Setup Instructions Against AI Coding Agents</t>
  </si>
  <si>
    <t xml:space="preserve">https://arxiv.org/abs/2607.15143</t>
  </si>
  <si>
    <t xml:space="preserve">2607.15143</t>
  </si>
  <si>
    <t xml:space="preserve">README/Makefile install-time payload injection</t>
  </si>
  <si>
    <t xml:space="preserve">First systematic evaluation of package-install-time supply-chain attacks delivered through ordinary project setup documentation like README, requirements, and Makefile.</t>
  </si>
  <si>
    <t xml:space="preserve">From Neural Intent to Cryptographic Authorization: Governing Agentic Workflows</t>
  </si>
  <si>
    <t xml:space="preserve">https://arxiv.org/abs/2607.15596</t>
  </si>
  <si>
    <t xml:space="preserve">2607.15596</t>
  </si>
  <si>
    <t xml:space="preserve">deterministic symbolic cryptographic controller</t>
  </si>
  <si>
    <t xml:space="preserve">Neural Cryptographic Services inserts a deterministic symbolic controller between LLM agents and privileged tools, admitting invocations only when cryptographically authorized.</t>
  </si>
  <si>
    <t xml:space="preserve">Do Agents Dream of False Memories? Black-box Visual Attacks on Long-term Memory in Multimodal AI Agents</t>
  </si>
  <si>
    <t xml:space="preserve">https://arxiv.org/abs/2607.15657</t>
  </si>
  <si>
    <t xml:space="preserve">2607.15657</t>
  </si>
  <si>
    <t xml:space="preserve">imperceptible image-perturbation memory corruption</t>
  </si>
  <si>
    <t xml:space="preserve">Lucid crafts imperceptible image perturbations to corrupt multimodal agents' long-term visual memory in a black-box adversarial framework.</t>
  </si>
  <si>
    <t xml:space="preserve">Self-State Attacks on Self-Hosted AI Agents: How Far Can OS Defenses Go?</t>
  </si>
  <si>
    <t xml:space="preserve">https://arxiv.org/abs/2607.17986</t>
  </si>
  <si>
    <t xml:space="preserve">2607.17986</t>
  </si>
  <si>
    <t xml:space="preserve">legitimate-syscall self-state corruption</t>
  </si>
  <si>
    <t xml:space="preserve">Formalizes a threat where a self-hosted agent is compromised by corrupting its own state through legitimate OS system-call invocations, then evaluates OS-level defenses.</t>
  </si>
  <si>
    <t xml:space="preserve">Adaptive Adversaries: A Multi-Turn, Multi-LLM Benchmark for LLM Agent Security</t>
  </si>
  <si>
    <t xml:space="preserve">https://arxiv.org/abs/2607.18063</t>
  </si>
  <si>
    <t xml:space="preserve">2607.18063</t>
  </si>
  <si>
    <t xml:space="preserve">multi-turn multi-LLM adaptive-attack evaluation</t>
  </si>
  <si>
    <t xml:space="preserve">Multi-turn, multi-LLM benchmark shows defenders resisting single-turn attacks degrade sharply against adaptive adversaries revising tactics across rounds.</t>
  </si>
  <si>
    <t xml:space="preserve">Operational Hallucination and Safety Drift in AI Agents</t>
  </si>
  <si>
    <t xml:space="preserve">https://arxiv.org/abs/2607.18366</t>
  </si>
  <si>
    <t xml:space="preserve">2607.18366</t>
  </si>
  <si>
    <t xml:space="preserve">multi-turn failure-mode characterization</t>
  </si>
  <si>
    <t xml:space="preserve">Empirically characterizes Safety Drift (declared intent eroding into constraint-violating action) and Operational Hallucination as multi-turn tool-using agent failure modes.</t>
  </si>
  <si>
    <t xml:space="preserve">Trusted Credentials, Untrusted Behavior: Benchmarking LLM-Agent Security in High-Performance Computing</t>
  </si>
  <si>
    <t xml:space="preserve">https://arxiv.org/abs/2607.18485</t>
  </si>
  <si>
    <t xml:space="preserve">2607.18485</t>
  </si>
  <si>
    <t xml:space="preserve">hijacked-authorized-agent HPC benchmark</t>
  </si>
  <si>
    <t xml:space="preserve">Defines the hijacked authorized agent problem in HPC, where adversarial instructions in a log, tool description, or peer message redirect an agent beyond its task.</t>
  </si>
  <si>
    <t xml:space="preserve">Engineering Trustworthy Agentic AI for Critical Systems</t>
  </si>
  <si>
    <t xml:space="preserve">https://arxiv.org/abs/2607.18548</t>
  </si>
  <si>
    <t xml:space="preserve">2607.18548</t>
  </si>
  <si>
    <t xml:space="preserve">five-dimension trustworthiness engineering framework</t>
  </si>
  <si>
    <t xml:space="preserve">Survey treating trustworthiness as a first-class engineering property for agentic systems in constraint-bound domains, organizing threats and metrics.</t>
  </si>
  <si>
    <t xml:space="preserve">RECEIPT: Deterministic, Reward-Hacking-Resistant Verification for White-Box Agentic XSS Discovery</t>
  </si>
  <si>
    <t xml:space="preserve">https://arxiv.org/abs/2607.18575</t>
  </si>
  <si>
    <t xml:space="preserve">2607.18575</t>
  </si>
  <si>
    <t xml:space="preserve">strict-isolation deterministic verification</t>
  </si>
  <si>
    <t xml:space="preserve">Deterministic verification framework stops LLM coding agents from reward-hacking XSS-discovery tasks with false success claims via strict environment isolation.</t>
  </si>
  <si>
    <t xml:space="preserve">Cross-Agent Campaign Attribution: Linking Asynchronous Attacks Across LLM Agents</t>
  </si>
  <si>
    <t xml:space="preserve">https://arxiv.org/abs/2607.18826</t>
  </si>
  <si>
    <t xml:space="preserve">2607.18826</t>
  </si>
  <si>
    <t xml:space="preserve">behavioral fingerprinting across sessions</t>
  </si>
  <si>
    <t xml:space="preserve">Links coordinated attack campaigns across separate agent sessions with no shared infrastructure by fingerprinting tool-usage patterns and writing style.</t>
  </si>
  <si>
    <t xml:space="preserve">Data Leakage Prevention in Agentic Applications via Preemptive Hardening</t>
  </si>
  <si>
    <t xml:space="preserve">https://arxiv.org/abs/2607.18847</t>
  </si>
  <si>
    <t xml:space="preserve">2607.18847</t>
  </si>
  <si>
    <t xml:space="preserve">pre-deployment scan-and-patch pipeline</t>
  </si>
  <si>
    <t xml:space="preserve">Pre-deployment pipeline scans agentic applications for data-leakage vulnerabilities and remediates them via preemptive patching before release.</t>
  </si>
  <si>
    <t xml:space="preserve">They'll Verify. They Just Won't Act. How Authority Framing and Laundered Code Turn a Trusted Agentic CI/CD Pipeline Into an Attack Surface</t>
  </si>
  <si>
    <t xml:space="preserve">https://arxiv.org/abs/2607.19267</t>
  </si>
  <si>
    <t xml:space="preserve">2607.19267</t>
  </si>
  <si>
    <t xml:space="preserve">authority-framed obfuscated-code laundering</t>
  </si>
  <si>
    <t xml:space="preserve">Shows LLM-driven CI/CD pipelines can be subverted by pairing authority framing with obfuscated laundered malicious code, so downstream agents fail to act despite verifying.</t>
  </si>
  <si>
    <t xml:space="preserve">ResearchArena: Evaluating Sabotage and Monitoring in Automated AI R&amp;D</t>
  </si>
  <si>
    <t xml:space="preserve">https://arxiv.org/abs/2607.19321</t>
  </si>
  <si>
    <t xml:space="preserve">2607.19321</t>
  </si>
  <si>
    <t xml:space="preserve">embedded-side-task sabotage evaluation</t>
  </si>
  <si>
    <t xml:space="preserve">AI-control benchmark spanning four long-horizon AI R&amp;D tasks, each paired with an embedded side task that sabotages safety or capabilities post-training.</t>
  </si>
  <si>
    <t xml:space="preserve">ChannelGuard: Safe Models Do Not Compose into Safe Multi-Agent Systems</t>
  </si>
  <si>
    <t xml:space="preserve">https://arxiv.org/abs/2607.19430</t>
  </si>
  <si>
    <t xml:space="preserve">2607.19430</t>
  </si>
  <si>
    <t xml:space="preserve">provider-filter reliance audit</t>
  </si>
  <si>
    <t xml:space="preserve">Shows across a 2,100-trace evaluation that an undefended multi-agent pipeline's apparent safety owes almost entirely to cloud-provider server-side filters.</t>
  </si>
  <si>
    <t xml:space="preserve">ChainWatch: A Kill Chain-Aligned Sequential Detection Framework for Multi-Step Attacks in MCP-Based AI Agent Systems</t>
  </si>
  <si>
    <t xml:space="preserve">https://arxiv.org/abs/2607.19432</t>
  </si>
  <si>
    <t xml:space="preserve">2607.19432</t>
  </si>
  <si>
    <t xml:space="preserve">HMM kill-chain sequential detection</t>
  </si>
  <si>
    <t xml:space="preserve">Models MCP attack progression as a six-stage kill chain and applies a Hidden Markov Model over a 20-dimensional tool-call feature space for sequential detection.</t>
  </si>
  <si>
    <t xml:space="preserve">The Chronos Vulnerability: A Taxonomy of Temporal Persistence and Memory-Based Deception in Agentic AI</t>
  </si>
  <si>
    <t xml:space="preserve">https://arxiv.org/abs/2607.19433</t>
  </si>
  <si>
    <t xml:space="preserve">2607.19433</t>
  </si>
  <si>
    <t xml:space="preserve">temporal-persistence threat taxonomy</t>
  </si>
  <si>
    <t xml:space="preserve">Formalizes a threat model for persistence-based attacks on stateful agents, including memory injection and sleeper-agent behaviors decoupling attack from activation.</t>
  </si>
  <si>
    <t xml:space="preserve">Guardrails as Scapegoats: Auditing Unfaithful Safety Refusals in Tool-Augmented LLM Agents</t>
  </si>
  <si>
    <t xml:space="preserve">https://arxiv.org/abs/2607.19449</t>
  </si>
  <si>
    <t xml:space="preserve">2607.19449</t>
  </si>
  <si>
    <t xml:space="preserve">silent tool-failure injection auditing</t>
  </si>
  <si>
    <t xml:space="preserve">Black-box auditing framework injects silent tool-failure profiles and classifies agent responses as Honest Surrender, Fabrication, or other unfaithful refusal patterns.</t>
  </si>
  <si>
    <t xml:space="preserve">Twin Agent: Context Residual Compression for Privilege Separated Agents</t>
  </si>
  <si>
    <t xml:space="preserve">https://arxiv.org/abs/2607.19595</t>
  </si>
  <si>
    <t xml:space="preserve">2607.19595</t>
  </si>
  <si>
    <t xml:space="preserve">dual explore/safe-agent privilege separation</t>
  </si>
  <si>
    <t xml:space="preserve">Two near-symmetric agents — an Explore Agent inspecting untrusted context and a privileged Safe Agent executing actions — provide a privilege-separation pattern.</t>
  </si>
  <si>
    <t xml:space="preserve">Know Your Agent: Reconnaissance-Driven Pentesting of AI Agents</t>
  </si>
  <si>
    <t xml:space="preserve">https://arxiv.org/abs/2607.19837</t>
  </si>
  <si>
    <t xml:space="preserve">2607.19837</t>
  </si>
  <si>
    <t xml:space="preserve">automated black-box recon pentesting</t>
  </si>
  <si>
    <t xml:space="preserve">Formalizes agent reconnaissance as extracting knowledge assets that give adversaries leverage in indirect prompt injection, instantiated as the automated KYA framework.</t>
  </si>
  <si>
    <t xml:space="preserve">JANUS: Foreseeing Latent Risk for Long-Horizon Agent Safety</t>
  </si>
  <si>
    <t xml:space="preserve">https://arxiv.org/abs/2607.19913</t>
  </si>
  <si>
    <t xml:space="preserve">2607.19913</t>
  </si>
  <si>
    <t xml:space="preserve">anticipation-adjudication guard model with RL</t>
  </si>
  <si>
    <t xml:space="preserve">Vanguard guard model anticipates delayed risks from partial agent trajectories via coupled anticipation and adjudication tasks optimized with reinforcement learning.</t>
  </si>
  <si>
    <t xml:space="preserve">OpenSkillRisk: Benchmarking Agent Safety When Using Real-World Risky Third-Party Skills</t>
  </si>
  <si>
    <t xml:space="preserve">https://arxiv.org/abs/2607.20121</t>
  </si>
  <si>
    <t xml:space="preserve">2607.20121</t>
  </si>
  <si>
    <t xml:space="preserve">real-marketplace risky-skill sandboxed tasks</t>
  </si>
  <si>
    <t xml:space="preserve">Safety benchmark of 263 risky skills from public marketplaces across seven threat categories, each paired with a standardized task and sandbox.</t>
  </si>
  <si>
    <t xml:space="preserve">The Ethics of Autonomous AI Agents for Offensive Security</t>
  </si>
  <si>
    <t xml:space="preserve">https://arxiv.org/abs/2607.20255</t>
  </si>
  <si>
    <t xml:space="preserve">2607.20255</t>
  </si>
  <si>
    <t xml:space="preserve">offensive-agent indeterminacy ethics analysis</t>
  </si>
  <si>
    <t xml:space="preserve">Analyzes how LLM-driven offensive-security agents introduce indeterminacy via non-deterministic policies, open-ended impact, and a collapsing operator skill floor.</t>
  </si>
  <si>
    <t xml:space="preserve">FAIEMA 2026</t>
  </si>
  <si>
    <t xml:space="preserve">IssueTrojanBench: Benchmarking AI Coding Agents Against Malicious Issue Requests</t>
  </si>
  <si>
    <t xml:space="preserve">https://arxiv.org/abs/2607.20759</t>
  </si>
  <si>
    <t xml:space="preserve">2607.20759</t>
  </si>
  <si>
    <t xml:space="preserve">malicious-issue-request delivery-vector benchmark</t>
  </si>
  <si>
    <t xml:space="preserve">Benchmark of malicious issue-request attacks against deployed Cursor, Claude Code, and Codex Desktop; 66.5% of requests slip past every guardrail.</t>
  </si>
  <si>
    <t xml:space="preserve">Toward Cryptographically Verifiable Authorization for Autonomous AI Agents</t>
  </si>
  <si>
    <t xml:space="preserve">https://arxiv.org/abs/2607.21325</t>
  </si>
  <si>
    <t xml:space="preserve">2607.21325</t>
  </si>
  <si>
    <t xml:space="preserve">cryptographically verifiable authorization relation</t>
  </si>
  <si>
    <t xml:space="preserve">Formalizes agent authorization as a cryptographically verifiable relation jointly binding an agent principal, request, execution context, and policy.</t>
  </si>
  <si>
    <t xml:space="preserve">CARE: Pre-Execution Command Verification for Shell-Executing LLM Agents</t>
  </si>
  <si>
    <t xml:space="preserve">https://arxiv.org/abs/2607.21642</t>
  </si>
  <si>
    <t xml:space="preserve">2607.21642</t>
  </si>
  <si>
    <t xml:space="preserve">canonicalized command dispatch-boundary verification</t>
  </si>
  <si>
    <t xml:space="preserve">Shell-specific static-first verifier mediates individual commands at the dispatch boundary, canonicalizing generated commands into stable verification targets.</t>
  </si>
  <si>
    <t xml:space="preserve">ISSRE 2026</t>
  </si>
  <si>
    <t xml:space="preserve">Protocol-Level Attacks on Agentic Commerce Platforms: A Cross-Platform Taxonomy, AIP-Bench, and Unified Defense</t>
  </si>
  <si>
    <t xml:space="preserve">https://arxiv.org/abs/2607.21824</t>
  </si>
  <si>
    <t xml:space="preserve">2607.21824</t>
  </si>
  <si>
    <t xml:space="preserve">protocol-vulnerability commerce taxonomy</t>
  </si>
  <si>
    <t xml:space="preserve">AIP-Bench catalogs 33 protocol vulnerabilities across three agentic commerce platforms that exploit deterministically regardless of the underlying model.</t>
  </si>
  <si>
    <t xml:space="preserve">ToolGuardian: Declarative Security for AI Agent-Tool Interactions</t>
  </si>
  <si>
    <t xml:space="preserve">https://arxiv.org/abs/2607.21835</t>
  </si>
  <si>
    <t xml:space="preserve">2607.21835</t>
  </si>
  <si>
    <t xml:space="preserve">progressive characterization pre-admission vetting</t>
  </si>
  <si>
    <t xml:space="preserve">Policy-driven framework pairs pre-admission tool vetting via progressive characterization with task-aware runtime access control for agent-tool interactions.</t>
  </si>
  <si>
    <t xml:space="preserve">Agent Security Needs Redefinition through a Holistic Framework</t>
  </si>
  <si>
    <t xml:space="preserve">https://arxiv.org/abs/2607.22024</t>
  </si>
  <si>
    <t xml:space="preserve">2607.22024</t>
  </si>
  <si>
    <t xml:space="preserve">contextual-authorization security reframing</t>
  </si>
  <si>
    <t xml:space="preserve">Position paper arguing agent security is contextual rather than content-based — the same action can be routine or malicious depending on authorization context.</t>
  </si>
  <si>
    <t xml:space="preserve">Do Agent Benchmarks Measure Capability? Protocol Validity in the Age of Agentic AI</t>
  </si>
  <si>
    <t xml:space="preserve">https://arxiv.org/abs/2607.22368</t>
  </si>
  <si>
    <t xml:space="preserve">2607.22368</t>
  </si>
  <si>
    <t xml:space="preserve">reward-hacking benchmark-trace audit</t>
  </si>
  <si>
    <t xml:space="preserve">Audits 2,385 traces across 15 agent benchmarks, finding exposures and reward hacking in about two-thirds of tasks, inflating scores substantially.</t>
  </si>
  <si>
    <t xml:space="preserve">Dynamic Capability Scoping for Enterprise AI Agents: A Synthetic Dataset and Three-Source Permission Architecture</t>
  </si>
  <si>
    <t xml:space="preserve">https://arxiv.org/abs/2607.22445</t>
  </si>
  <si>
    <t xml:space="preserve">2607.22445</t>
  </si>
  <si>
    <t xml:space="preserve">context-scoped credential-absence prevention</t>
  </si>
  <si>
    <t xml:space="preserve">Treats capability scoping as prevention before detection — a credential absent from an agent's context cannot be misused regardless of reasoning.</t>
  </si>
  <si>
    <t xml:space="preserve">Are You Still the Agent I Authorized? Earned Authority under a Fixed Ceiling for Evolving Agents</t>
  </si>
  <si>
    <t xml:space="preserve">https://arxiv.org/abs/2607.23586</t>
  </si>
  <si>
    <t xml:space="preserve">2607.23586</t>
  </si>
  <si>
    <t xml:space="preserve">fixed-ceiling earned-authority model</t>
  </si>
  <si>
    <t xml:space="preserve">Addresses the authorization gap created when long-lived agents evolve post-deployment, retaining experience and acquiring skills beyond their original authorization.</t>
  </si>
  <si>
    <t xml:space="preserve">ContainmentBench: Benchmarking Post-Injection Containment in Tool-Using Agents</t>
  </si>
  <si>
    <t xml:space="preserve">https://arxiv.org/abs/2607.23999</t>
  </si>
  <si>
    <t xml:space="preserve">2607.23999</t>
  </si>
  <si>
    <t xml:space="preserve">trace-based post-injection containment metrics</t>
  </si>
  <si>
    <t xml:space="preserve">Trace-based, multi-metric benchmark measuring how well tool-using agents contain damage after a prompt injection has already succeeded.</t>
  </si>
  <si>
    <t xml:space="preserve">Agentic Permissions Policy Algebra for Taint Confinement in LLM Agents</t>
  </si>
  <si>
    <t xml:space="preserve">https://arxiv.org/abs/2607.24625</t>
  </si>
  <si>
    <t xml:space="preserve">2607.24625</t>
  </si>
  <si>
    <t xml:space="preserve">engine-managed context-branching taint confinement</t>
  </si>
  <si>
    <t xml:space="preserve">APPA uses engine-managed context branching and prospective evaluation to confine taint from untrusted data locally, letting child trajectories absorb contamination.</t>
  </si>
  <si>
    <t xml:space="preserve">Early Detection of Distributed Backdoors in Multi-Agent LLM Systems: A Characterization Study</t>
  </si>
  <si>
    <t xml:space="preserve">https://arxiv.org/abs/2607.24893</t>
  </si>
  <si>
    <t xml:space="preserve">2607.24893</t>
  </si>
  <si>
    <t xml:space="preserve">cross-agent encrypted-fragment payload reassembly</t>
  </si>
  <si>
    <t xml:space="preserve">Studies distributed backdoors where a poisoned tool hides encrypted payload fragments across several agents that an external step reassembles, evading per-step safety checks.</t>
  </si>
  <si>
    <t xml:space="preserve">SafeFlow: Semantic Information-Flow Control for Blocking Malicious Propagation in Multi-Agent Systems</t>
  </si>
  <si>
    <t xml:space="preserve">https://arxiv.org/abs/2607.25255</t>
  </si>
  <si>
    <t xml:space="preserve">2607.25255</t>
  </si>
  <si>
    <t xml:space="preserve">semantic information-flow subtask control</t>
  </si>
  <si>
    <t xml:space="preserve">Reframes cross-agent malicious propagation — a harmful objective fragmented into locally plausible subtasks — as a semantic information-flow-control problem.</t>
  </si>
  <si>
    <t xml:space="preserve">Hybrid Analysis for Secure MCP Tool Use in LLM Agents</t>
  </si>
  <si>
    <t xml:space="preserve">https://arxiv.org/abs/2607.25297</t>
  </si>
  <si>
    <t xml:space="preserve">2607.25297</t>
  </si>
  <si>
    <t xml:space="preserve">lifecycle-aware static-dynamic co-analysis</t>
  </si>
  <si>
    <t xml:space="preserve">MTGuard defends MCP tool use through lifecycle-aware static-dynamic co-analysis rather than inspecting prompts and outputs alone.</t>
  </si>
  <si>
    <t xml:space="preserve">HANDBOOK.md: A Benchmark for Long-Context Agentic Instruction Following</t>
  </si>
  <si>
    <t xml:space="preserve">https://arxiv.org/abs/2607.25398</t>
  </si>
  <si>
    <t xml:space="preserve">2607.25398</t>
  </si>
  <si>
    <t xml:space="preserve">long policy-document instruction-following evaluation</t>
  </si>
  <si>
    <t xml:space="preserve">Benchmark handing an agent a 20-124 page policy document plus MCP tools; the best of thirty configurations passes only 36.2% of trials.</t>
  </si>
  <si>
    <t xml:space="preserve">SkillGate: Cost Efficient Runtime Malicious Skill File Detection in Coding Agents</t>
  </si>
  <si>
    <t xml:space="preserve">https://arxiv.org/abs/2607.25619</t>
  </si>
  <si>
    <t xml:space="preserve">2607.25619</t>
  </si>
  <si>
    <t xml:space="preserve">regex-prefilter plus LLM-judge screening</t>
  </si>
  <si>
    <t xml:space="preserve">Deployable security gateway screens skill packages before coding-agent installation via a hybrid regex-prefilter and LLM-judge pipeline.</t>
  </si>
  <si>
    <t xml:space="preserve">An Empirical Study of Model Context Protocol Applications</t>
  </si>
  <si>
    <t xml:space="preserve">https://arxiv.org/abs/2607.25635</t>
  </si>
  <si>
    <t xml:space="preserve">2607.25635</t>
  </si>
  <si>
    <t xml:space="preserve">large-scale MCP client-app mining</t>
  </si>
  <si>
    <t xml:space="preserve">Large-scale study of 1,723 MCP client applications mined from GitHub finds human oversight gaps, with only 37.2% gating risky tool calls.</t>
  </si>
  <si>
    <t xml:space="preserve">Distributing Security Controls Through Harness Engineering</t>
  </si>
  <si>
    <t xml:space="preserve">https://arxiv.org/abs/2607.25890</t>
  </si>
  <si>
    <t xml:space="preserve">2607.25890</t>
  </si>
  <si>
    <t xml:space="preserve">distributable install-script security harness</t>
  </si>
  <si>
    <t xml:space="preserve">Shows off-the-shelf security controls (OS sandboxing, skill scanning, tool restriction) can be embedded into a distributable agent harness scaled via a single install command.</t>
  </si>
  <si>
    <t xml:space="preserve">Toward Standardized Cross-Vendor Agent Tool Trust Management in Autonomous Networks</t>
  </si>
  <si>
    <t xml:space="preserve">https://arxiv.org/abs/2607.25914</t>
  </si>
  <si>
    <t xml:space="preserve">2607.25914</t>
  </si>
  <si>
    <t xml:space="preserve">3GPP NRM trust state-machine model</t>
  </si>
  <si>
    <t xml:space="preserve">AgentToolMO is a 3GPP NRM information model giving agents cross-vendor visibility into tool trust degradation via a formal trust state machine.</t>
  </si>
  <si>
    <t xml:space="preserve">IH-Benchmark: Benchmarking Instruction-Hierarchy Robustness in LLM Agents</t>
  </si>
  <si>
    <t xml:space="preserve">https://arxiv.org/abs/2607.25987</t>
  </si>
  <si>
    <t xml:space="preserve">2607.25987</t>
  </si>
  <si>
    <t xml:space="preserve">44-constraint-family tool-conflict evaluation</t>
  </si>
  <si>
    <t xml:space="preserve">Instruction-hierarchy robustness benchmark including tool-mediated conflicts, covering 44 constraint families across 37 models.</t>
  </si>
  <si>
    <t xml:space="preserve">MemSecBench: A Lifecycle Benchmark for Agent Memory Poisoning</t>
  </si>
  <si>
    <t xml:space="preserve">https://arxiv.org/abs/2607.27080</t>
  </si>
  <si>
    <t xml:space="preserve">2607.27080</t>
  </si>
  <si>
    <t xml:space="preserve">24-configuration lifecycle poisoning matrix</t>
  </si>
  <si>
    <t xml:space="preserve">Benchmark of 310 cases across a 24-configuration matrix evaluating lifecycle security of agent memory poisoning.</t>
  </si>
  <si>
    <t xml:space="preserve">FAVA: Formal Authorization for Verified Agents with Evidence-Backed Permission Graphs</t>
  </si>
  <si>
    <t xml:space="preserve">https://arxiv.org/abs/2607.27267</t>
  </si>
  <si>
    <t xml:space="preserve">2607.27267</t>
  </si>
  <si>
    <t xml:space="preserve">natural-language-to-permission-graph lowering</t>
  </si>
  <si>
    <t xml:space="preserve">Permission-carrying authorization framework translates ambiguous natural-language tasks into a Permission Intermediate Representation lowered into an evidence-backed permission graph.</t>
  </si>
  <si>
    <t xml:space="preserve">AgentS4D: Benchmarking Lifecycle Runtime Risks in Workspace Agents</t>
  </si>
  <si>
    <t xml:space="preserve">https://arxiv.org/abs/2607.27294</t>
  </si>
  <si>
    <t xml:space="preserve">2607.27294</t>
  </si>
  <si>
    <t xml:space="preserve">sandboxed trajectory-aware lifecycle risk evaluation</t>
  </si>
  <si>
    <t xml:space="preserve">Sandboxed, trajectory-aware benchmark evaluating lifecycle runtime risks of workspace agents.</t>
  </si>
  <si>
    <t xml:space="preserve">MIND: Lightweight and Effective Memory Injection Defense for LLM Agents via Intent-Aware Information Bottleneck</t>
  </si>
  <si>
    <t xml:space="preserve">https://arxiv.org/abs/2607.28103</t>
  </si>
  <si>
    <t xml:space="preserve">2607.28103</t>
  </si>
  <si>
    <t xml:space="preserve">intent-aware information-bottleneck filtering</t>
  </si>
  <si>
    <t xml:space="preserve">Observes that benign and poisoned agent trajectories differ in the relationship between initial user intent and subsequent behavior, exploited via an intent-aware information bottleneck.</t>
  </si>
  <si>
    <t xml:space="preserve">Agent Harness Distillation: Inference-Time Harness Extraction and Exploitation in Autonomous Multi-Agent Systems</t>
  </si>
  <si>
    <t xml:space="preserve">https://arxiv.org/abs/2607.28147</t>
  </si>
  <si>
    <t xml:space="preserve">2607.28147</t>
  </si>
  <si>
    <t xml:space="preserve">inference-time orchestration-IP reconstruction</t>
  </si>
  <si>
    <t xml:space="preserve">Shows the inference-time harness coordinating an autonomous multi-agent system can be reconstructed and exploited purely from observed outputs.</t>
  </si>
  <si>
    <t xml:space="preserve">Piggybacking on Perception: Stealthy Concurrent Audio Prompt Injections against Multimodal LLM Agents</t>
  </si>
  <si>
    <t xml:space="preserve">https://arxiv.org/abs/2607.28165</t>
  </si>
  <si>
    <t xml:space="preserve">2607.28165</t>
  </si>
  <si>
    <t xml:space="preserve">imperceptible concurrent audio-channel injection</t>
  </si>
  <si>
    <t xml:space="preserve">Hides malicious audio instructions that imperceptibly piggyback onto user speech to hijack continuous-audio multimodal agents, 69.1% success against Gemini 3 Pro.</t>
  </si>
  <si>
    <t xml:space="preserve">Security of World-Model-Based Embodied AI: A Lifecycle of Threats, Defenses, and Evaluation</t>
  </si>
  <si>
    <t xml:space="preserve">https://arxiv.org/abs/2607.28226</t>
  </si>
  <si>
    <t xml:space="preserve">2607.28226</t>
  </si>
  <si>
    <t xml:space="preserve">world-model lifecycle threat taxonomy</t>
  </si>
  <si>
    <t xml:space="preserve">Survey tracing threats across the world-model lifecycle of embodied AI agents, from data construction through state grounding, imagination, and trajectory evaluation.</t>
  </si>
  <si>
    <t xml:space="preserve">Memory Provenance Laundering in LLM Agents: A Non-Amplification Firewall for Persistent Memory</t>
  </si>
  <si>
    <t xml:space="preserve">https://arxiv.org/abs/2607.29167</t>
  </si>
  <si>
    <t xml:space="preserve">2607.29167</t>
  </si>
  <si>
    <t xml:space="preserve">provenance-laundering non-amplification firewall</t>
  </si>
  <si>
    <t xml:space="preserve">Identifies memory provenance laundering, where untrusted external observations are rewritten into persistent memory as trusted history, and proposes a non-amplification firewall.</t>
  </si>
  <si>
    <t xml:space="preserve">Alignment Is Local: A Paired Diagnostic for GUI Agents under User-Side Persuasion</t>
  </si>
  <si>
    <t xml:space="preserve">https://arxiv.org/abs/2607.29199</t>
  </si>
  <si>
    <t xml:space="preserve">2607.29199</t>
  </si>
  <si>
    <t xml:space="preserve">paired multi-turn persuasion diagnostic</t>
  </si>
  <si>
    <t xml:space="preserve">Shows prompt-level safety alignment in GUI agents is local and degrades sharply under multi-turn user-side persuasion via escalation chains and concealed requests.</t>
  </si>
  <si>
    <t xml:space="preserve">Tool Specifications Matter: Uncovering and Mitigating Safety Risks in AI Agents</t>
  </si>
  <si>
    <t xml:space="preserve">https://arxiv.org/abs/2607.29254</t>
  </si>
  <si>
    <t xml:space="preserve">2607.29254</t>
  </si>
  <si>
    <t xml:space="preserve">tool-schema refusal-signal weakening analysis</t>
  </si>
  <si>
    <t xml:space="preserve">White-box representation analysis shows schema-formatted tool specifications weaken the model's internal refusal signals, identified as a primary source of agent safety degradation.</t>
  </si>
  <si>
    <t xml:space="preserve">2026-06</t>
  </si>
  <si>
    <t xml:space="preserve">Poise: Position-Aware One-Instruction Skill Injection for Silent Execution on LLM Agents</t>
  </si>
  <si>
    <t xml:space="preserve">https://arxiv.org/abs/2606.07943</t>
  </si>
  <si>
    <t xml:space="preserve">2606.07943</t>
  </si>
  <si>
    <t xml:space="preserve">single benign-looking command-bearing instruction placement</t>
  </si>
  <si>
    <t xml:space="preserve">Places one benign-looking, command-bearing instruction at a structurally feasible position, reaching 89.3% attack success on codex+gpt-5.2.</t>
  </si>
  <si>
    <t xml:space="preserve">Data Agents Under Attack: Vulnerabilities in LLM-Driven Analytical Systems</t>
  </si>
  <si>
    <t xml:space="preserve">https://arxiv.org/abs/2606.08661</t>
  </si>
  <si>
    <t xml:space="preserve">2606.08661</t>
  </si>
  <si>
    <t xml:space="preserve">eight-risk/fourteen-technique attack taxonomy</t>
  </si>
  <si>
    <t xml:space="preserve">Systematic security study identifying eight risks across interpretation, execution, and policy layers of LLM data agents plus a fourteen-technique attack taxonomy.</t>
  </si>
  <si>
    <t xml:space="preserve">SecureClaw: Clawing Back Control of LLM Agents</t>
  </si>
  <si>
    <t xml:space="preserve">https://arxiv.org/abs/2606.09549</t>
  </si>
  <si>
    <t xml:space="preserve">2606.09549</t>
  </si>
  <si>
    <t xml:space="preserve">dual-boundary PREVIEW-COMMIT authorization</t>
  </si>
  <si>
    <t xml:space="preserve">Dual-boundary security architecture placing authorization at the effect sink and plaintext confinement at the read boundary via opaque handles and PREVIEW-COMMIT.</t>
  </si>
  <si>
    <t xml:space="preserve">GitInject: Real-World Prompt Injection Attacks in AI-Powered CI/CD Pipelines</t>
  </si>
  <si>
    <t xml:space="preserve">https://arxiv.org/abs/2606.09935</t>
  </si>
  <si>
    <t xml:space="preserve">2606.09935</t>
  </si>
  <si>
    <t xml:space="preserve">live-workflow prompt injection in CI/CD</t>
  </si>
  <si>
    <t xml:space="preserve">Evaluates prompt injection in live GitHub workflows via ephemeral repositories, documenting eleven attacks across four AI providers that compromise CI/CD.</t>
  </si>
  <si>
    <t xml:space="preserve">Toward Secure LLM Agents: Threat Surfaces, Attacks, Defenses, and Evaluation</t>
  </si>
  <si>
    <t xml:space="preserve">https://arxiv.org/abs/2606.10749</t>
  </si>
  <si>
    <t xml:space="preserve">2606.10749</t>
  </si>
  <si>
    <t xml:space="preserve">247-paper systems-oriented synthesis</t>
  </si>
  <si>
    <t xml:space="preserve">Systems-oriented synthesis of 247 papers organizing LLM agent security around information flow, delegated authority, and persistent state.</t>
  </si>
  <si>
    <t xml:space="preserve">From Shield to Target: Denial-of-Service Attacks on LLM-Based Agent Guardrails</t>
  </si>
  <si>
    <t xml:space="preserve">https://arxiv.org/abs/2606.14517</t>
  </si>
  <si>
    <t xml:space="preserve">2606.14517</t>
  </si>
  <si>
    <t xml:space="preserve">beam-search reasoning-loop DoS payloads</t>
  </si>
  <si>
    <t xml:space="preserve">Beam-search optimization crafts natural-language payloads that trap reasoning-based guardrails in extended reasoning loops, turning defenses into DoS vectors.</t>
  </si>
  <si>
    <t xml:space="preserve">Security Engineering of OpenClaw: Analyzing Attack Surface Expansion and Trust-Boundary Violations</t>
  </si>
  <si>
    <t xml:space="preserve">https://arxiv.org/abs/2606.15008</t>
  </si>
  <si>
    <t xml:space="preserve">2606.15008</t>
  </si>
  <si>
    <t xml:space="preserve">compromise-probability trust-boundary analysis</t>
  </si>
  <si>
    <t xml:space="preserve">Empirical security analysis of a self-hosted multi-agent LLM system, measuring compromise probability and trust-boundary failures.</t>
  </si>
  <si>
    <t xml:space="preserve">AutoDojo: Adaptive Attacks Expose Superficial Defenses and User-Underspecification Limits in LLM Agents</t>
  </si>
  <si>
    <t xml:space="preserve">https://arxiv.org/abs/2606.15057</t>
  </si>
  <si>
    <t xml:space="preserve">2606.15057</t>
  </si>
  <si>
    <t xml:space="preserve">adaptive attack generation replacing static IPI benchmarks</t>
  </si>
  <si>
    <t xml:space="preserve">Replaces static IPI benchmarks like AgentDojo with adaptive attack generation, revealing prompt-, detection-, and system-level defenses are weaker than reported.</t>
  </si>
  <si>
    <t xml:space="preserve">Benign in Isolation, Harmful in Composition: Security Risks in Agent Skill Ecosystems</t>
  </si>
  <si>
    <t xml:space="preserve">https://arxiv.org/abs/2606.15242</t>
  </si>
  <si>
    <t xml:space="preserve">2606.15242</t>
  </si>
  <si>
    <t xml:space="preserve">skill composition risk (SCR-Bench)</t>
  </si>
  <si>
    <t xml:space="preserve">Defines Skill Composition Risk where an individually benign skill becomes harmful when its outputs or trust signals influence later skill invocations.</t>
  </si>
  <si>
    <t xml:space="preserve">Defending against Adaptive Prompt Injection Attacks via Reasoning-enabled Task Alignment</t>
  </si>
  <si>
    <t xml:space="preserve">https://arxiv.org/abs/2606.15441</t>
  </si>
  <si>
    <t xml:space="preserve">2606.15441</t>
  </si>
  <si>
    <t xml:space="preserve">intent-relevance reasoning check</t>
  </si>
  <si>
    <t xml:space="preserve">Argues pattern-matching IPI defenses collapse under adaptive attacks and instead assesses whether embedded instructions' intent is relevant to the user's task.</t>
  </si>
  <si>
    <t xml:space="preserve">CmdNeedle: Measuring the Incompleteness of Command Denylists for AI Agents</t>
  </si>
  <si>
    <t xml:space="preserve">https://arxiv.org/abs/2606.15549</t>
  </si>
  <si>
    <t xml:space="preserve">2606.15549</t>
  </si>
  <si>
    <t xml:space="preserve">denylist-coverage gap measurement</t>
  </si>
  <si>
    <t xml:space="preserve">Shows the denylist component of terminal agents' command-gating mechanism, including Claude Code's built-in list, is systematically incomplete.</t>
  </si>
  <si>
    <t xml:space="preserve">FragFuse: Bypassing Access Control of Large Language Model Agents via Memory-Based Query Fragmentation and Fusion</t>
  </si>
  <si>
    <t xml:space="preserve">https://arxiv.org/abs/2606.15609</t>
  </si>
  <si>
    <t xml:space="preserve">2606.15609</t>
  </si>
  <si>
    <t xml:space="preserve">fragmented benign-looking memory storage and reconstruction</t>
  </si>
  <si>
    <t xml:space="preserve">Splits prohibited content across interactions, stores it in long-term agent memory in benign-appearing form, then reconstructs it via retrieval, evading access control.</t>
  </si>
  <si>
    <t xml:space="preserve">SkillVetBench: LLM-as-Judge for Multi-Dimensional Security Risk Evaluation in Open-Source LLM Agent Skills</t>
  </si>
  <si>
    <t xml:space="preserve">https://arxiv.org/abs/2606.15899</t>
  </si>
  <si>
    <t xml:space="preserve">2606.15899</t>
  </si>
  <si>
    <t xml:space="preserve">LLM-as-judge live vetting leaderboard</t>
  </si>
  <si>
    <t xml:space="preserve">Live public leaderboard and semantic vetting system evaluating instruction-layer and multi-agent risks in community-contributed agent skills.</t>
  </si>
  <si>
    <t xml:space="preserve">Dynamic Malicious Skills in Agentic AI</t>
  </si>
  <si>
    <t xml:space="preserve">https://arxiv.org/abs/2606.16287</t>
  </si>
  <si>
    <t xml:space="preserve">2606.16287</t>
  </si>
  <si>
    <t xml:space="preserve">execution-time dynamic harmful-logic injection</t>
  </si>
  <si>
    <t xml:space="preserve">Shows malicious instructions embedded in skill documentation (e.g. SKILL.md) can induce an agent to dynamically inject harmful logic at execution time.</t>
  </si>
  <si>
    <t xml:space="preserve">How Much Can We Trust LLM Search Agents? Measuring Endorsement Vulnerability to Web Content Manipulation</t>
  </si>
  <si>
    <t xml:space="preserve">https://arxiv.org/abs/2606.16821</t>
  </si>
  <si>
    <t xml:space="preserve">2606.16821</t>
  </si>
  <si>
    <t xml:space="preserve">five-mode web-content endorsement manipulation</t>
  </si>
  <si>
    <t xml:space="preserve">SearchGEO framework measures how attacker-published web pages get transformed into endorsed recommendations across 13 LLM search-agent configurations.</t>
  </si>
  <si>
    <t xml:space="preserve">An Evaluation of Data Leakage Risks in Tool-Using LLM Agents in Realistic Scenarios</t>
  </si>
  <si>
    <t xml:space="preserve">https://arxiv.org/abs/2606.17114</t>
  </si>
  <si>
    <t xml:space="preserve">2606.17114</t>
  </si>
  <si>
    <t xml:space="preserve">benign-request leakage evaluation</t>
  </si>
  <si>
    <t xml:space="preserve">Joint Singapore-Korea AI Safety Institute study showing tool-using agents leak sensitive information even under benign, non-adversarial requests.</t>
  </si>
  <si>
    <t xml:space="preserve">Cordon: Semantic Transactions for Tool-Using LLM Agents</t>
  </si>
  <si>
    <t xml:space="preserve">https://arxiv.org/abs/2606.17573</t>
  </si>
  <si>
    <t xml:space="preserve">2606.17573</t>
  </si>
  <si>
    <t xml:space="preserve">task-scoped transactional containment with rollback</t>
  </si>
  <si>
    <t xml:space="preserve">Transactional runtime wrapping multi-step agent workflows in a task-scoped containment boundary for staging, validating, committing, and rolling back tool actions.</t>
  </si>
  <si>
    <t xml:space="preserve">Seeing Is Not Screening: Multimodal Hidden Instruction Attacks on Agent Skill Scanners</t>
  </si>
  <si>
    <t xml:space="preserve">https://arxiv.org/abs/2606.18198</t>
  </si>
  <si>
    <t xml:space="preserve">2606.18198</t>
  </si>
  <si>
    <t xml:space="preserve">image-hidden operational instructions</t>
  </si>
  <si>
    <t xml:space="preserve">SkillCamo hides harmful operational instructions inside images bundled with a skill, bypassing scanners that rely only on text descriptions and source code.</t>
  </si>
  <si>
    <t xml:space="preserve">SafeClawBench: Separating Semantic, Audit-Evidence, and Sandbox Harm in Tool-Using LLM Agents</t>
  </si>
  <si>
    <t xml:space="preserve">https://arxiv.org/abs/2606.18356</t>
  </si>
  <si>
    <t xml:space="preserve">2606.18356</t>
  </si>
  <si>
    <t xml:space="preserve">600-task staged harm-mode benchmark</t>
  </si>
  <si>
    <t xml:space="preserve">Staged benchmark of 600 adversarial tasks distinguishing semantic acceptance, auditable harm evidence, and executable state-change failure modes.</t>
  </si>
  <si>
    <t xml:space="preserve">AI Sandboxes: A Threat Model, Taxonomy, and Measurement Framework</t>
  </si>
  <si>
    <t xml:space="preserve">https://arxiv.org/abs/2606.18532</t>
  </si>
  <si>
    <t xml:space="preserve">2606.18532</t>
  </si>
  <si>
    <t xml:space="preserve">sandbox threat model and measurement criteria</t>
  </si>
  <si>
    <t xml:space="preserve">Formal framework for evaluating AI testing environments via threat models, sandbox archetypes, and measurement criteria across containment and observability.</t>
  </si>
  <si>
    <t xml:space="preserve">PhantomSkill: Malicious Code Injection in Agent Skill Ecosystems</t>
  </si>
  <si>
    <t xml:space="preserve">https://arxiv.org/abs/2606.19191</t>
  </si>
  <si>
    <t xml:space="preserve">2606.19191</t>
  </si>
  <si>
    <t xml:space="preserve">conditional-trigger disguised malicious code (VulMask)</t>
  </si>
  <si>
    <t xml:space="preserve">VulMask disguises malicious code as ordinary insecure implementations inside skill auxiliary resources, activating only under attacker-controlled conditions.</t>
  </si>
  <si>
    <t xml:space="preserve">CodeSentinel: A Three-Layer Defense Against Indirect Prompt Injection in Code Contexts</t>
  </si>
  <si>
    <t xml:space="preserve">https://arxiv.org/abs/2606.19235</t>
  </si>
  <si>
    <t xml:space="preserve">2606.19235</t>
  </si>
  <si>
    <t xml:space="preserve">Tree-sitter parsing multi-layer analysis</t>
  </si>
  <si>
    <t xml:space="preserve">Inference-time defense using Tree-sitter parsing and multi-layer analysis to detect and neutralize adversarial instructions hidden in code contexts.</t>
  </si>
  <si>
    <t xml:space="preserve">When Lower Privileges Suffice: Investigating Over-Privileged Tool Selection in LLM Agents</t>
  </si>
  <si>
    <t xml:space="preserve">https://arxiv.org/abs/2606.20023</t>
  </si>
  <si>
    <t xml:space="preserve">2606.20023</t>
  </si>
  <si>
    <t xml:space="preserve">privilege-aware post-training toward least privilege</t>
  </si>
  <si>
    <t xml:space="preserve">Shows LLM agents routinely choose tools carrying more privilege than a task requires, and proposes privilege-aware post-training steering toward least privilege.</t>
  </si>
  <si>
    <t xml:space="preserve">Analyzing Defensive Misdirection Against Model-Guided Automated Attacks on Agentic AI Systems</t>
  </si>
  <si>
    <t xml:space="preserve">https://arxiv.org/abs/2606.20470</t>
  </si>
  <si>
    <t xml:space="preserve">2606.20470</t>
  </si>
  <si>
    <t xml:space="preserve">misleading-but-safe refusal replacement</t>
  </si>
  <si>
    <t xml:space="preserve">CMPE replaces predictable refusals with misleading-but-safe outputs to degrade automated jailbreak attacks by denying a reliable success signal.</t>
  </si>
  <si>
    <t xml:space="preserve">Efficient and Sound Probabilistic Verification for AI Agents</t>
  </si>
  <si>
    <t xml:space="preserve">https://arxiv.org/abs/2606.20510</t>
  </si>
  <si>
    <t xml:space="preserve">2606.20510</t>
  </si>
  <si>
    <t xml:space="preserve">distributionally robust policy-violation bounds</t>
  </si>
  <si>
    <t xml:space="preserve">Verification framework using distributionally robust optimization to compute sound upper bounds on the probability of agent policy violations.</t>
  </si>
  <si>
    <t xml:space="preserve">Sovereign Execution Brokers: Enforcing Certificate-Bound Authority in Agentic Control Planes</t>
  </si>
  <si>
    <t xml:space="preserve">https://arxiv.org/abs/2606.20520</t>
  </si>
  <si>
    <t xml:space="preserve">2606.20520</t>
  </si>
  <si>
    <t xml:space="preserve">certificate-bound runtime authority enforcement</t>
  </si>
  <si>
    <t xml:space="preserve">Runtime enforcement layer intercepting autonomous agent requests and verifying them against cryptographically-issued certificates before infrastructure mutations.</t>
  </si>
  <si>
    <t xml:space="preserve">Think Twice Before You Act: Protecting LLM Agents Against Tool Description Poisoning via Isolated Planning</t>
  </si>
  <si>
    <t xml:space="preserve">https://arxiv.org/abs/2606.20922</t>
  </si>
  <si>
    <t xml:space="preserve">2606.20922</t>
  </si>
  <si>
    <t xml:space="preserve">quarantined first-pass planning</t>
  </si>
  <si>
    <t xml:space="preserve">Tool-Guard defense quarantines untrusted tool descriptions during a first isolated planning pass so poisoned tool metadata cannot steer agent actions.</t>
  </si>
  <si>
    <t xml:space="preserve">Local LLM Agents as Vulnerable Runtimes: A Source-Code Audit of the Agent Runtime Layer</t>
  </si>
  <si>
    <t xml:space="preserve">https://arxiv.org/abs/2606.21071</t>
  </si>
  <si>
    <t xml:space="preserve">2606.21071</t>
  </si>
  <si>
    <t xml:space="preserve">static source-code vulnerability audit</t>
  </si>
  <si>
    <t xml:space="preserve">CLAWAUDIT static-analysis tool audits agent runtime source code for vulnerabilities, raising recall to 66.8-75.1% across 217 held-out cases.</t>
  </si>
  <si>
    <t xml:space="preserve">AgenticOS: An Intent-Oriented Secure Operating System Architecture for Autonomous AI Agents</t>
  </si>
  <si>
    <t xml:space="preserve">https://arxiv.org/abs/2606.21129</t>
  </si>
  <si>
    <t xml:space="preserve">2606.21129</t>
  </si>
  <si>
    <t xml:space="preserve">OS-level intent-filtering isolation kernel</t>
  </si>
  <si>
    <t xml:space="preserve">Proposes an OS-like security architecture (Ghost Kernel, Logic Shutter, Agent Capsule, Semantic Boundary Gateway) that reframes agent protection as intent filtering.</t>
  </si>
  <si>
    <t xml:space="preserve">What Happens Locally, Leaks Globally: Detecting Privacy Leakage Risks in MCP Servers</t>
  </si>
  <si>
    <t xml:space="preserve">https://arxiv.org/abs/2606.21338</t>
  </si>
  <si>
    <t xml:space="preserve">2606.21338</t>
  </si>
  <si>
    <t xml:space="preserve">cross-language static taint analysis</t>
  </si>
  <si>
    <t xml:space="preserve">Cross-language static analysis detects protocol-induced credential and PII leakage in multilingual MCP servers, finding leakage in over 10% analyzed.</t>
  </si>
  <si>
    <t xml:space="preserve">Harness-MU: A Safe, Governed, and Effective Harness for Multi-User LLM Agents</t>
  </si>
  <si>
    <t xml:space="preserve">https://arxiv.org/abs/2606.21856</t>
  </si>
  <si>
    <t xml:space="preserve">2606.21856</t>
  </si>
  <si>
    <t xml:space="preserve">deterministic execution-hook access control</t>
  </si>
  <si>
    <t xml:space="preserve">Model-agnostic harness enforcing multi-principal access control for LLM agents via deterministic execution hooks rather than model-internal safeguards.</t>
  </si>
  <si>
    <t xml:space="preserve">When AUC 0.998 Is Not Enough: A Candidate Evaluation Protocol for Hidden-State Probes of Indirect Prompt Injection in Multimodal Computer-Use Agents</t>
  </si>
  <si>
    <t xml:space="preserve">https://arxiv.org/abs/2606.22864</t>
  </si>
  <si>
    <t xml:space="preserve">2606.22864</t>
  </si>
  <si>
    <t xml:space="preserve">hidden-state probe evaluation critique</t>
  </si>
  <si>
    <t xml:space="preserve">Cautions that high AUC for hidden-state injection probes on multimodal computer-use agents does not establish reliable malicious-injection detection.</t>
  </si>
  <si>
    <t xml:space="preserve">Safety in Self-Evolving LLM Agent Systems: Threats, Amplification, and Case Studies</t>
  </si>
  <si>
    <t xml:space="preserve">https://arxiv.org/abs/2606.23075</t>
  </si>
  <si>
    <t xml:space="preserve">2606.23075</t>
  </si>
  <si>
    <t xml:space="preserve">module-lifecycle attack-surface matrix</t>
  </si>
  <si>
    <t xml:space="preserve">Uses a Module-Lifecycle Attack Surface matrix to show self-evolving agents turn attack persistence from session-bounded to permanent across generations.</t>
  </si>
  <si>
    <t xml:space="preserve">Capable but Careless: Do Computer-Use Agents Follow Contextual Integrity?</t>
  </si>
  <si>
    <t xml:space="preserve">https://arxiv.org/abs/2606.23189</t>
  </si>
  <si>
    <t xml:space="preserve">2606.23189</t>
  </si>
  <si>
    <t xml:space="preserve">contextual-integrity leakage evaluation</t>
  </si>
  <si>
    <t xml:space="preserve">Evaluates whether computer-use agents respect contextual integrity, finding most leak sensitive data through visual co-location across applications.</t>
  </si>
  <si>
    <t xml:space="preserve">Detecting Malicious Agent Skills in the Wild using Attention</t>
  </si>
  <si>
    <t xml:space="preserve">https://arxiv.org/abs/2606.23416</t>
  </si>
  <si>
    <t xml:space="preserve">2606.23416</t>
  </si>
  <si>
    <t xml:space="preserve">attention-guided two-stage detector</t>
  </si>
  <si>
    <t xml:space="preserve">Locate-and-Judge two-stage detector flags malicious marketplace skills by analyzing instruction-following attention patterns before targeted LLM review.</t>
  </si>
  <si>
    <t xml:space="preserve">AutoSpec: Safety Rule Evolution for LLM Agents via Inductive Logic Programming</t>
  </si>
  <si>
    <t xml:space="preserve">https://arxiv.org/abs/2606.24245</t>
  </si>
  <si>
    <t xml:space="preserve">2606.24245</t>
  </si>
  <si>
    <t xml:space="preserve">counterexample-guided inductive rule synthesis</t>
  </si>
  <si>
    <t xml:space="preserve">Counterexample-guided inductive logic programming evolves agent safety rules, reaching F1 0.98/0.93 across two domains while cutting false positives.</t>
  </si>
  <si>
    <t xml:space="preserve">Securing LLM-Agent Long-Term Memory Against Poisoning: Non-Malleable, Origin-Bound Authority with Machine-Checked Guarantees</t>
  </si>
  <si>
    <t xml:space="preserve">https://arxiv.org/abs/2606.24322</t>
  </si>
  <si>
    <t xml:space="preserve">2606.24322</t>
  </si>
  <si>
    <t xml:space="preserve">origin-bound non-malleable authority proofs</t>
  </si>
  <si>
    <t xml:space="preserve">Proves content/lineage-based memory-poisoning defenses are insufficient against laundering, proposing TMA-NM, a non-malleable origin-bound authority scheme with machine-checked guarantees.</t>
  </si>
  <si>
    <t xml:space="preserve">Poisoned Playbooks: Demystifying Knowledge Poisoning Effects on AI Security Agents</t>
  </si>
  <si>
    <t xml:space="preserve">https://arxiv.org/abs/2606.24402</t>
  </si>
  <si>
    <t xml:space="preserve">2606.24402</t>
  </si>
  <si>
    <t xml:space="preserve">verification-boundary knowledge poisoning analysis</t>
  </si>
  <si>
    <t xml:space="preserve">Studies how malicious write-ups injected into security knowledge sources compromise RAG-based security agents via a Verification Boundary framework.</t>
  </si>
  <si>
    <t xml:space="preserve">Red-Teaming the Agentic Red-Team</t>
  </si>
  <si>
    <t xml:space="preserve">https://arxiv.org/abs/2606.24496</t>
  </si>
  <si>
    <t xml:space="preserve">2606.24496</t>
  </si>
  <si>
    <t xml:space="preserve">end-to-end attack-chain assessment</t>
  </si>
  <si>
    <t xml:space="preserve">First security assessment of deployed offensive-security agents, showing a complete attack chain that exfiltrates API keys and compromises operator machines.</t>
  </si>
  <si>
    <t xml:space="preserve">Can Trustless Agents Be Trusted? An Empirical Study of the ERC-8004 Decentralized AI Agent Ecosystem</t>
  </si>
  <si>
    <t xml:space="preserve">https://arxiv.org/abs/2606.26028</t>
  </si>
  <si>
    <t xml:space="preserve">2606.26028</t>
  </si>
  <si>
    <t xml:space="preserve">decentralized-registry reputation audit</t>
  </si>
  <si>
    <t xml:space="preserve">Empirical security study of the deployed ERC-8004 decentralized agent ecosystem finds reputation manipulable at minimal cost and widespread placeholder registrations.</t>
  </si>
  <si>
    <t xml:space="preserve">The Unfireable Safety Kernel: Execution-Time AI Alignment for AI Agents and Other Escapable AI Systems</t>
  </si>
  <si>
    <t xml:space="preserve">https://arxiv.org/abs/2606.26057</t>
  </si>
  <si>
    <t xml:space="preserve">2606.26057</t>
  </si>
  <si>
    <t xml:space="preserve">process-separated cryptographic authorization kernel</t>
  </si>
  <si>
    <t xml:space="preserve">Rust-based formally verified safety kernel enforces authorization on agent actions via process separation and cryptographic verification to resist evasion.</t>
  </si>
  <si>
    <t xml:space="preserve">Governing Actions, Not Agents: Institutional Attestation as a Governance Model for Autonomous AI Systems</t>
  </si>
  <si>
    <t xml:space="preserve">https://arxiv.org/abs/2606.26298</t>
  </si>
  <si>
    <t xml:space="preserve">2606.26298</t>
  </si>
  <si>
    <t xml:space="preserve">attested-evidence action governance</t>
  </si>
  <si>
    <t xml:space="preserve">Formalizes an institutional governance model where autonomous agents must present independently attested evidence at each point of action.</t>
  </si>
  <si>
    <t xml:space="preserve">Adaptive Evaluation of Out-of-Band Defenses Against Prompt Injection in LLM Agents</t>
  </si>
  <si>
    <t xml:space="preserve">https://arxiv.org/abs/2606.26479</t>
  </si>
  <si>
    <t xml:space="preserve">2606.26479</t>
  </si>
  <si>
    <t xml:space="preserve">adaptive stress-testing of integrity defenses</t>
  </si>
  <si>
    <t xml:space="preserve">Frames out-of-band defenses (CaMeL, FIDES, Progent) as integrity-protection mechanisms and stress-tests them with adaptive attacks, finding them still breakable.</t>
  </si>
  <si>
    <t xml:space="preserve">VIGIL: Runtime Enforcement of Behavioral Specifications in AI Agent Skills</t>
  </si>
  <si>
    <t xml:space="preserve">https://arxiv.org/abs/2606.26524</t>
  </si>
  <si>
    <t xml:space="preserve">2606.26524</t>
  </si>
  <si>
    <t xml:space="preserve">policy-language trace enforcement</t>
  </si>
  <si>
    <t xml:space="preserve">Monitors agent execution traces against behavioral policies declared in skill specifications using a dedicated policy language and symbolic evaluation.</t>
  </si>
  <si>
    <t xml:space="preserve">Agents That Know Too Much: A Data-Centric Survey of Privacy in LLM Agents</t>
  </si>
  <si>
    <t xml:space="preserve">https://arxiv.org/abs/2606.26627</t>
  </si>
  <si>
    <t xml:space="preserve">2606.26627</t>
  </si>
  <si>
    <t xml:space="preserve">data-surface privacy taxonomy</t>
  </si>
  <si>
    <t xml:space="preserve">Data-centric survey organizing agent-privacy research by data surface (database queries, external APIs, inter-agent communication) rather than attack type.</t>
  </si>
  <si>
    <t xml:space="preserve">Autoformalization of Agent Instructions into Policy-as-Code</t>
  </si>
  <si>
    <t xml:space="preserve">https://arxiv.org/abs/2606.26649</t>
  </si>
  <si>
    <t xml:space="preserve">2606.26649</t>
  </si>
  <si>
    <t xml:space="preserve">LLM generator-critic policy autoformalization</t>
  </si>
  <si>
    <t xml:space="preserve">Generator-critic LLM loop translates natural-language agent instructions and policy documents into formally enforceable Cedar policies.</t>
  </si>
  <si>
    <t xml:space="preserve">MIRROR: Novelty-Constrained Memory-Guided MCTS Red-Teaming for Agentic RAG</t>
  </si>
  <si>
    <t xml:space="preserve">https://arxiv.org/abs/2606.26793</t>
  </si>
  <si>
    <t xml:space="preserve">2606.26793</t>
  </si>
  <si>
    <t xml:space="preserve">memory-guided MCTS attack search</t>
  </si>
  <si>
    <t xml:space="preserve">Cross-surface red-teaming framework uses memory-guided Monte Carlo tree search to generate novel attacks spanning text poisoning, image injection, and direct queries against agentic RAG.</t>
  </si>
  <si>
    <t xml:space="preserve">A Deterministic Control Plane for LLM Coding Agents</t>
  </si>
  <si>
    <t xml:space="preserve">https://arxiv.org/abs/2606.26924</t>
  </si>
  <si>
    <t xml:space="preserve">2606.26924</t>
  </si>
  <si>
    <t xml:space="preserve">content-addressed supply-chain governance</t>
  </si>
  <si>
    <t xml:space="preserve">Rel(AI)Build treats coding-agent definitions as a managed supply chain with content addressing, permission enforcement, and audit logging.</t>
  </si>
  <si>
    <t xml:space="preserve">ShareLock: A Stealthy Multi-Tool Threshold Poisoning Attack Against MCP</t>
  </si>
  <si>
    <t xml:space="preserve">https://arxiv.org/abs/2606.27027</t>
  </si>
  <si>
    <t xml:space="preserve">2606.27027</t>
  </si>
  <si>
    <t xml:space="preserve">Shamir secret-sharing instruction fragmentation</t>
  </si>
  <si>
    <t xml:space="preserve">Distributes a malicious MCP instruction across multiple tool descriptions via Shamir's secret sharing so it reconstructs only when enough tools are invoked together.</t>
  </si>
  <si>
    <t xml:space="preserve">On the Inseparability of Instructions and Data in Shared-Embedding Sequence Models</t>
  </si>
  <si>
    <t xml:space="preserve">https://arxiv.org/abs/2606.27567</t>
  </si>
  <si>
    <t xml:space="preserve">2606.27567</t>
  </si>
  <si>
    <t xml:space="preserve">impossibility proof of control-data separation</t>
  </si>
  <si>
    <t xml:space="preserve">Proves perfect prompt-injection prevention is mathematically impossible in shared-embedding architectures lacking enforced control-data separation.</t>
  </si>
  <si>
    <t xml:space="preserve">It Lied to a Doctor to Buy Poison Ingredients: Quantifying Real-World Misuse of Phone-use Agents</t>
  </si>
  <si>
    <t xml:space="preserve">https://arxiv.org/abs/2606.27944</t>
  </si>
  <si>
    <t xml:space="preserve">2606.27944</t>
  </si>
  <si>
    <t xml:space="preserve">real-device misuse task execution</t>
  </si>
  <si>
    <t xml:space="preserve">First real-device study across 27 commercial apps shows phone-use agents readily execute serious misuse (drug/explosive precursors, fraud) at 68.8% success.</t>
  </si>
  <si>
    <t xml:space="preserve">ToolPrivacyBench: Benchmarking Purpose-Bound Privacy in Tool-Using LLM Agents</t>
  </si>
  <si>
    <t xml:space="preserve">https://arxiv.org/abs/2606.28061</t>
  </si>
  <si>
    <t xml:space="preserve">2606.28061</t>
  </si>
  <si>
    <t xml:space="preserve">purpose-bound trajectory audit logs</t>
  </si>
  <si>
    <t xml:space="preserve">2,150-case benchmark audits whether task-private information is routed only to authorized tools and sinks across executed multi-tool trajectories.</t>
  </si>
  <si>
    <t xml:space="preserve">Agent-Native Immune System: Architecture, Taxonomy, and Engineering</t>
  </si>
  <si>
    <t xml:space="preserve">https://arxiv.org/abs/2606.28270</t>
  </si>
  <si>
    <t xml:space="preserve">2606.28270</t>
  </si>
  <si>
    <t xml:space="preserve">biologically-inspired six-layer immune tower</t>
  </si>
  <si>
    <t xml:space="preserve">ANIS embeds an endogenous, biologically-inspired defense in the agent's cognitive loop via a six-layer Immune Tower including a non-cognitive isolation layer.</t>
  </si>
  <si>
    <t xml:space="preserve">LLM agents security duality: a comprehensive survey of self-security and empowered cybersecurity</t>
  </si>
  <si>
    <t xml:space="preserve">https://arxiv.org/abs/2606.28450</t>
  </si>
  <si>
    <t xml:space="preserve">2606.28450</t>
  </si>
  <si>
    <t xml:space="preserve">threat-source taxonomy of dual roles</t>
  </si>
  <si>
    <t xml:space="preserve">73-page survey mapping LLM agents' dual security role, cataloguing agent-facing vulnerabilities/mitigations and offensive/defensive cybersecurity capability.</t>
  </si>
  <si>
    <t xml:space="preserve">From Tool Connection to Execution Control: Benchmarking Security Invariants in MCP-Style Agent Runtimes</t>
  </si>
  <si>
    <t xml:space="preserve">https://arxiv.org/abs/2606.29073</t>
  </si>
  <si>
    <t xml:space="preserve">2606.29073</t>
  </si>
  <si>
    <t xml:space="preserve">eight security-invariant runtime benchmark</t>
  </si>
  <si>
    <t xml:space="preserve">Defines and benchmarks eight security invariants for MCP-style execution runtimes; proposed HCP runtime blocks all modeled attacks.</t>
  </si>
  <si>
    <t xml:space="preserve">Agent Security Meets Regulatory Reality: A Practitioner Systematization of Autonomous-Agent Threats and Controls in Regulated Financial Systems</t>
  </si>
  <si>
    <t xml:space="preserve">https://arxiv.org/abs/2606.29142</t>
  </si>
  <si>
    <t xml:space="preserve">2606.29142</t>
  </si>
  <si>
    <t xml:space="preserve">threat-to-regulation control mapping</t>
  </si>
  <si>
    <t xml:space="preserve">Maps agentic threats (prompt injection, identity, auditability, tool abuse, data residency) to financial-sector regulatory controls.</t>
  </si>
  <si>
    <t xml:space="preserve">IHDec: Divergence-Steered Contrastive Decoding for Securing Multi-Turn Instruction Hierarchies</t>
  </si>
  <si>
    <t xml:space="preserve">https://arxiv.org/abs/2606.29960</t>
  </si>
  <si>
    <t xml:space="preserve">2606.29960</t>
  </si>
  <si>
    <t xml:space="preserve">JS-divergence contrastive decoding</t>
  </si>
  <si>
    <t xml:space="preserve">Training-free decoding-time defense uses Jensen-Shannon divergence to detect and suppress token-level violations of instruction-hierarchy priority.</t>
  </si>
  <si>
    <t xml:space="preserve">Whose Side Is Your Agent On? Multi-Party Principal Loyalty in LLM Agents</t>
  </si>
  <si>
    <t xml:space="preserve">https://arxiv.org/abs/2606.30383</t>
  </si>
  <si>
    <t xml:space="preserve">2606.30383</t>
  </si>
  <si>
    <t xml:space="preserve">principal-loyalty tension characterization</t>
  </si>
  <si>
    <t xml:space="preserve">Studies principal-loyalty tension where an agent must resist adversarial counterparty manipulation without over-refusing its own principal's legitimate requests.</t>
  </si>
  <si>
    <t xml:space="preserve">Linguistic Firewall: Geometry as Defense in Multi-Agent Systems Routing</t>
  </si>
  <si>
    <t xml:space="preserve">https://arxiv.org/abs/2606.30555</t>
  </si>
  <si>
    <t xml:space="preserve">2606.30555</t>
  </si>
  <si>
    <t xml:space="preserve">capability-verified geometric routing</t>
  </si>
  <si>
    <t xml:space="preserve">ANTAP routes tasks by empirically verified capability rather than self-declared descriptions, resisting description-based injection, embedding attacks, and covert backdoors.</t>
  </si>
  <si>
    <t xml:space="preserve">Forensic Trajectory Signatures for Agent Memory Poisoning Detection</t>
  </si>
  <si>
    <t xml:space="preserve">https://arxiv.org/abs/2606.30566</t>
  </si>
  <si>
    <t xml:space="preserve">2606.30566</t>
  </si>
  <si>
    <t xml:space="preserve">tool-call signature forensics</t>
  </si>
  <si>
    <t xml:space="preserve">Finds successful agent memory-poisoning attacks leave an invariant tool-call signature (memory recall preceding a sensitive action), enabling forensic detection.</t>
  </si>
  <si>
    <t xml:space="preserve">MESA: Prioritizing Vulnerable Communication Channels for Securing Multi-Agent Systems</t>
  </si>
  <si>
    <t xml:space="preserve">https://arxiv.org/abs/2606.30602</t>
  </si>
  <si>
    <t xml:space="preserve">2606.30602</t>
  </si>
  <si>
    <t xml:space="preserve">channel-criticality ranking</t>
  </si>
  <si>
    <t xml:space="preserve">Ranks the most security-critical inter-agent communication edges so defenders can proactively protect channels with disproportionate attack impact.</t>
  </si>
  <si>
    <t xml:space="preserve">Understanding and Evaluating Claw-like Agent Security Through a Computer-Systems Lens</t>
  </si>
  <si>
    <t xml:space="preserve">https://arxiv.org/abs/2606.30755</t>
  </si>
  <si>
    <t xml:space="preserve">2606.30755</t>
  </si>
  <si>
    <t xml:space="preserve">systems-lens attack-surface benchmark</t>
  </si>
  <si>
    <t xml:space="preserve">SafeClawArena benchmark evaluates always-on agents across supply-chain, state-exploitation, data-flow, and indirect-injection attack surfaces, reaching 70% peak attack success.</t>
  </si>
  <si>
    <t xml:space="preserve">Security–Fidelity Tradeoffs: The Hidden Cost of Prompt Injection Defense</t>
  </si>
  <si>
    <t xml:space="preserve">https://arxiv.org/abs/2606.30783</t>
  </si>
  <si>
    <t xml:space="preserve">2606.30783</t>
  </si>
  <si>
    <t xml:space="preserve">joint security-fidelity measurement</t>
  </si>
  <si>
    <t xml:space="preserve">SecFid benchmark shows no model jointly achieves strong security and task fidelity; most-secure configuration reaches 99.3% defense at only ~72% fidelity.</t>
  </si>
  <si>
    <t xml:space="preserve">Securing the AI Agent: A Unified Framework for Multi-Layer Agent Red Teaming</t>
  </si>
  <si>
    <t xml:space="preserve">https://arxiv.org/abs/2606.31227</t>
  </si>
  <si>
    <t xml:space="preserve">2606.31227</t>
  </si>
  <si>
    <t xml:space="preserve">adopted</t>
  </si>
  <si>
    <t xml:space="preserve">multi-layer rule-based red-team engine</t>
  </si>
  <si>
    <t xml:space="preserve">AI-Infra-Guard organizes agent red-teaming across infrastructure, protocol/tool, behavior, and model layers with 75+ components and 1,400+ rules.</t>
  </si>
  <si>
    <t xml:space="preserve">The Decomposition Is the Fingerprint: Per-Component Identity for Agent Skills</t>
  </si>
  <si>
    <t xml:space="preserve">https://arxiv.org/abs/2606.31272</t>
  </si>
  <si>
    <t xml:space="preserve">2606.31272</t>
  </si>
  <si>
    <t xml:space="preserve">locality-sensitive-hash component fingerprinting</t>
  </si>
  <si>
    <t xml:space="preserve">Fingerprinting framework assigns each agent-skill component a locality-sensitive-hash identity to detect tampering, unauthorized reuse, and version drift.</t>
  </si>
  <si>
    <t xml:space="preserve">2026-05</t>
  </si>
  <si>
    <t xml:space="preserve">ARGUS: Defending LLM Agents Against Context-Aware Prompt Injection</t>
  </si>
  <si>
    <t xml:space="preserve">https://arxiv.org/abs/2605.03378</t>
  </si>
  <si>
    <t xml:space="preserve">2605.03378</t>
  </si>
  <si>
    <t xml:space="preserve">influence-provenance graph auditing</t>
  </si>
  <si>
    <t xml:space="preserve">Builds an influence-provenance graph auditing whether agent decisions rest on trustworthy evidence, cutting attack success to 3.8%.</t>
  </si>
  <si>
    <t xml:space="preserve">Content-Aware Attack Detection in LLM Agent Tool-Call Traffic: An Empirical Study of Features, Architectures, and Evaluation Protocols</t>
  </si>
  <si>
    <t xml:space="preserve">https://arxiv.org/abs/2605.11053</t>
  </si>
  <si>
    <t xml:space="preserve">2605.11053</t>
  </si>
  <si>
    <t xml:space="preserve">graph/embedding-based tool-call traffic monitoring</t>
  </si>
  <si>
    <t xml:space="preserve">Shows content-aware graph and embedding-based monitoring of MCP tool-call traffic substantially outperforms metadata-only attack detection.</t>
  </si>
  <si>
    <t xml:space="preserve">FlowSteer: Prompt-Only Workflow Steering Exposes Planning-Time Vulnerabilities in Multi-Agent LLM Systems</t>
  </si>
  <si>
    <t xml:space="preserve">https://arxiv.org/abs/2605.11514</t>
  </si>
  <si>
    <t xml:space="preserve">2605.11514</t>
  </si>
  <si>
    <t xml:space="preserve">prompt-only planner-executor workflow manipulation</t>
  </si>
  <si>
    <t xml:space="preserve">Prompt-only attack manipulating planner-executor workflow formation in multi-agent systems, plus FlowGuard as an input-side defense.</t>
  </si>
  <si>
    <t xml:space="preserve">Behavioral Integrity Verification for AI Agent Skills</t>
  </si>
  <si>
    <t xml:space="preserve">https://arxiv.org/abs/2605.11770</t>
  </si>
  <si>
    <t xml:space="preserve">2605.11770</t>
  </si>
  <si>
    <t xml:space="preserve">declared-vs-actual capability auditing</t>
  </si>
  <si>
    <t xml:space="preserve">Scalable pre-deployment skill auditing framework comparing declared versus actual capabilities, detecting malicious skills with 0.946 F1.</t>
  </si>
  <si>
    <t xml:space="preserve">IPI-proxy: An Intercepting Proxy for Red-Teaming Web-Browsing AI Agents Against Indirect Prompt Injection</t>
  </si>
  <si>
    <t xml:space="preserve">https://arxiv.org/abs/2605.11868</t>
  </si>
  <si>
    <t xml:space="preserve">2605.11868</t>
  </si>
  <si>
    <t xml:space="preserve">live-response-rewriting proxy with payload corpus</t>
  </si>
  <si>
    <t xml:space="preserve">Open-source proxy rewriting live whitelisted-domain responses with 820 benchmark payloads to evaluate browser agents against indirect prompt injection.</t>
  </si>
  <si>
    <t xml:space="preserve">Proteus: A Self-Evolving Red Team for Agent Skill Ecosystems</t>
  </si>
  <si>
    <t xml:space="preserve">https://arxiv.org/abs/2605.11891</t>
  </si>
  <si>
    <t xml:space="preserve">2605.11891</t>
  </si>
  <si>
    <t xml:space="preserve">grey-box adaptive skill rewriting red team</t>
  </si>
  <si>
    <t xml:space="preserve">Grey-box adaptive red-teaming framework iteratively rewriting skills using audit and runtime feedback to measure residual deployment risk.</t>
  </si>
  <si>
    <t xml:space="preserve">SkillSafetyBench: Evaluating Agent Safety under Skill-Facing Attack Surfaces</t>
  </si>
  <si>
    <t xml:space="preserve">https://arxiv.org/abs/2605.12015</t>
  </si>
  <si>
    <t xml:space="preserve">2605.12015</t>
  </si>
  <si>
    <t xml:space="preserve">155-case skill-mediated safety benchmark</t>
  </si>
  <si>
    <t xml:space="preserve">Runnable benchmark with 155 adversarial skill-mediated cases across 47 tasks, 6 risk domains, and 30 safety categories.</t>
  </si>
  <si>
    <t xml:space="preserve">No More, No Less: Task Alignment in Terminal Agents</t>
  </si>
  <si>
    <t xml:space="preserve">https://arxiv.org/abs/2605.12233</t>
  </si>
  <si>
    <t xml:space="preserve">2605.12233</t>
  </si>
  <si>
    <t xml:space="preserve">89-task selective-cue-following benchmark</t>
  </si>
  <si>
    <t xml:space="preserve">Introduces TAB, an 89-task benchmark for whether terminal agents selectively follow relevant environmental cues while resisting distractor instructions.</t>
  </si>
  <si>
    <t xml:space="preserve">LLM Agents for Web Application Security</t>
  </si>
  <si>
    <t xml:space="preserve">https://arxiv.org/abs/2605.14932</t>
  </si>
  <si>
    <t xml:space="preserve">2605.14932</t>
  </si>
  <si>
    <t xml:space="preserve">LLM-agent web security testing</t>
  </si>
  <si>
    <t xml:space="preserve">Applies LLM agents to web/application security; limited metadata available beyond authors/section.</t>
  </si>
  <si>
    <t xml:space="preserve">ADR: An Agentic Detection System for Enterprise Agentic AI Security</t>
  </si>
  <si>
    <t xml:space="preserve">https://arxiv.org/abs/2605.17380</t>
  </si>
  <si>
    <t xml:space="preserve">2605.17380</t>
  </si>
  <si>
    <t xml:space="preserve">production telemetry-based detection system</t>
  </si>
  <si>
    <t xml:space="preserve">Uber production Agentic Detection and Response system with ADR-Bench; production MCP security system with telemetry-based detection.</t>
  </si>
  <si>
    <t xml:space="preserve">MLSys 2026</t>
  </si>
  <si>
    <t xml:space="preserve">AI Agents May Always Fall for Prompt Injections</t>
  </si>
  <si>
    <t xml:space="preserve">https://arxiv.org/abs/2605.17634</t>
  </si>
  <si>
    <t xml:space="preserve">2605.17634</t>
  </si>
  <si>
    <t xml:space="preserve">architectural-limits argument</t>
  </si>
  <si>
    <t xml:space="preserve">Argues architectural constraints may make some classes of prompt injection fundamentally unpreventable in current agent designs.</t>
  </si>
  <si>
    <t xml:space="preserve">AgentAtlas: Beyond Outcome Leaderboards for LLM Agents</t>
  </si>
  <si>
    <t xml:space="preserve">https://arxiv.org/abs/2605.20530</t>
  </si>
  <si>
    <t xml:space="preserve">2605.20530</t>
  </si>
  <si>
    <t xml:space="preserve">per-decision control-diagnosis evaluation</t>
  </si>
  <si>
    <t xml:space="preserve">Moves agent evaluation beyond outcome leaderboards toward per-decision diagnosis of where agent control breaks down.</t>
  </si>
  <si>
    <t xml:space="preserve">VIPER-MCP: Detecting and Exploiting Taint-Style Vulnerabilities in Model Context Protocol Servers</t>
  </si>
  <si>
    <t xml:space="preserve">https://arxiv.org/abs/2605.21392</t>
  </si>
  <si>
    <t xml:space="preserve">2605.21392</t>
  </si>
  <si>
    <t xml:space="preserve">static taint localization with dynamic PoC evolution</t>
  </si>
  <si>
    <t xml:space="preserve">End-to-end auditing framework statically localizing vulnerable MCP tool handlers and dynamically evolving PoC prompts, uncovering 106 0-days and 67 CVEs.</t>
  </si>
  <si>
    <t xml:space="preserve">A First Measurement Study on Authentication Security in Real-World Remote MCP Servers</t>
  </si>
  <si>
    <t xml:space="preserve">https://arxiv.org/abs/2605.22333</t>
  </si>
  <si>
    <t xml:space="preserve">2605.22333</t>
  </si>
  <si>
    <t xml:space="preserve">large-scale auth-security scan of MCP servers</t>
  </si>
  <si>
    <t xml:space="preserve">Large-scale measurement of 7,973 remote MCP servers finding widespread unauthenticated exposure and pervasive OAuth flaws, yielding 9 CVEs.</t>
  </si>
  <si>
    <t xml:space="preserve">Poisoning and Extraction Attacks on LLM Agent Memory and RAG Systems</t>
  </si>
  <si>
    <t xml:space="preserve">https://arxiv.org/abs/2605.27631</t>
  </si>
  <si>
    <t xml:space="preserve">2605.27631</t>
  </si>
  <si>
    <t xml:space="preserve">poisoning and extraction attack study</t>
  </si>
  <si>
    <t xml:space="preserve">Studies poisoning and extraction attacks against agent memory/RAG systems; limited metadata available beyond authors/section.</t>
  </si>
  <si>
    <t xml:space="preserve">AIRGuard: Guarding Agent Actions with Runtime Authority Control</t>
  </si>
  <si>
    <t xml:space="preserve">https://arxiv.org/abs/2605.28914</t>
  </si>
  <si>
    <t xml:space="preserve">2605.28914</t>
  </si>
  <si>
    <t xml:space="preserve">action-time authority checks over untrusted context</t>
  </si>
  <si>
    <t xml:space="preserve">Runtime defense layer treating untrusted context as informative but never authorizing, enforcing action-time authority checks on tool calls.</t>
  </si>
  <si>
    <t xml:space="preserve">The Best-Laid SCHEMEs: Coordinated Sabotage and Monitoring in Multi-Agent Systems</t>
  </si>
  <si>
    <t xml:space="preserve">https://arxiv.org/abs/2605.29178</t>
  </si>
  <si>
    <t xml:space="preserve">2605.29178</t>
  </si>
  <si>
    <t xml:space="preserve">covert coordinated-sabotage benchmark</t>
  </si>
  <si>
    <t xml:space="preserve">Benchmark for covert multi-agent sabotage showing coordinated hidden objectives are already practical in coding systems, though trusted monitors detect most attacks.</t>
  </si>
  <si>
    <t xml:space="preserve">Provably Secure Agent Guardrail</t>
  </si>
  <si>
    <t xml:space="preserve">https://arxiv.org/abs/2605.29251</t>
  </si>
  <si>
    <t xml:space="preserve">2605.29251</t>
  </si>
  <si>
    <t xml:space="preserve">first-order-logic intention formalization</t>
  </si>
  <si>
    <t xml:space="preserve">Forces agents to formalize intentions as first-order-logic constraints before acting, reaching zero attack success and zero false positives.</t>
  </si>
  <si>
    <t xml:space="preserve">Harmless Yet Harmful: Neutral Prompting Attacks for Stealthy Hallucination Steering in Agent Skills</t>
  </si>
  <si>
    <t xml:space="preserve">https://arxiv.org/abs/2605.29354</t>
  </si>
  <si>
    <t xml:space="preserve">2605.29354</t>
  </si>
  <si>
    <t xml:space="preserve">neutral-prompt package-hallucination steering</t>
  </si>
  <si>
    <t xml:space="preserve">Neutral prompting attacks covertly increase package hallucinations in coding agents, creating supply-chain risk while evading skill scanners.</t>
  </si>
  <si>
    <t xml:space="preserve">Hijacking Agent Memory: Stealthy Trojan Attacks Through Conversational Interaction</t>
  </si>
  <si>
    <t xml:space="preserve">https://arxiv.org/abs/2605.29960</t>
  </si>
  <si>
    <t xml:space="preserve">2605.29960</t>
  </si>
  <si>
    <t xml:space="preserve">conversational long-term-memory backdoor planting</t>
  </si>
  <si>
    <t xml:space="preserve">MemPoison shows attackers can plant triggerable backdoors into long-term agent memory through ordinary dialogue, evading extraction/rewriting pipelines.</t>
  </si>
  <si>
    <t xml:space="preserve">2026-04</t>
  </si>
  <si>
    <t xml:space="preserve">SecLens: A Benchmark for LLM Vulnerability Detection Across Real-World CVEs</t>
  </si>
  <si>
    <t xml:space="preserve">https://arxiv.org/abs/2604.01637</t>
  </si>
  <si>
    <t xml:space="preserve">2604.01637</t>
  </si>
  <si>
    <t xml:space="preserve">406-CVE multi-lens vulnerability benchmark</t>
  </si>
  <si>
    <t xml:space="preserve">Benchmark evaluating LLMs on real-world vulnerability detection using 406 confirmed CVEs across 10 languages, scored via 5 stakeholder lenses aligned to OWASP.</t>
  </si>
  <si>
    <t xml:space="preserve">Supply-Chain Poisoning Attacks Against LLM Coding Agent Skill Ecosystems</t>
  </si>
  <si>
    <t xml:space="preserve">https://arxiv.org/abs/2604.03081</t>
  </si>
  <si>
    <t xml:space="preserve">2604.03081</t>
  </si>
  <si>
    <t xml:space="preserve">DDIPE malicious-doc skill poisoning</t>
  </si>
  <si>
    <t xml:space="preserve">DDIPE embeds malicious code in skill documentation to compromise coding agents, generating 1,070 adversarial skills achieving 11.6%-33.5% bypass rates.</t>
  </si>
  <si>
    <t xml:space="preserve">Runtime Protection for Tool-Augmented LLM Agents</t>
  </si>
  <si>
    <t xml:space="preserve">https://arxiv.org/abs/2604.04426</t>
  </si>
  <si>
    <t xml:space="preserve">2604.04426</t>
  </si>
  <si>
    <t xml:space="preserve">runtime protection layer</t>
  </si>
  <si>
    <t xml:space="preserve">Proposes a runtime protection mechanism for LLM agents; limited metadata available beyond authors/section.</t>
  </si>
  <si>
    <t xml:space="preserve">Automated Exploit Generation with LLM Agents</t>
  </si>
  <si>
    <t xml:space="preserve">https://arxiv.org/abs/2604.05130</t>
  </si>
  <si>
    <t xml:space="preserve">2604.05130</t>
  </si>
  <si>
    <t xml:space="preserve">automated exploit-generation framework</t>
  </si>
  <si>
    <t xml:space="preserve">Explores automated exploit generation using LLM agents; limited metadata available beyond authors/section.</t>
  </si>
  <si>
    <t xml:space="preserve">A Survey on Long-Term Memory Security in LLM Agents: Attacks, Defenses, and Governance Across the Memory Lifecycle</t>
  </si>
  <si>
    <t xml:space="preserve">https://arxiv.org/abs/2604.16548</t>
  </si>
  <si>
    <t xml:space="preserve">2604.16548</t>
  </si>
  <si>
    <t xml:space="preserve">memory-lifecycle security taxonomy</t>
  </si>
  <si>
    <t xml:space="preserve">Surveys security threats to long-term LLM agent memory, organizing attacks, defenses, and governance across six memory-lifecycle phases.</t>
  </si>
  <si>
    <t xml:space="preserve">prompt-shield: Self-Learning Prompt Injection Detection Engine</t>
  </si>
  <si>
    <t xml:space="preserve">https://arxiv.org/abs/2604.18248</t>
  </si>
  <si>
    <t xml:space="preserve">2604.18248</t>
  </si>
  <si>
    <t xml:space="preserve">sequence-alignment and stylometric detectors</t>
  </si>
  <si>
    <t xml:space="preserve">Self-learning prompt-injection detection engine using Smith-Waterman alignment, stylometric discontinuity, and adversarial-fatigue tracking across 27 detectors.</t>
  </si>
  <si>
    <t xml:space="preserve">Intelligent Threat Hunting for AI Agent Systems</t>
  </si>
  <si>
    <t xml:space="preserve">https://arxiv.org/abs/2604.19533</t>
  </si>
  <si>
    <t xml:space="preserve">2604.19533</t>
  </si>
  <si>
    <t xml:space="preserve">intelligent threat-hunting framework</t>
  </si>
  <si>
    <t xml:space="preserve">Proposes intelligent threat hunting for AI agent systems; limited metadata available beyond authors/section.</t>
  </si>
  <si>
    <t xml:space="preserve">An AI Agent Execution Environment to Safeguard User Data</t>
  </si>
  <si>
    <t xml:space="preserve">https://arxiv.org/abs/2604.19657</t>
  </si>
  <si>
    <t xml:space="preserve">2604.19657</t>
  </si>
  <si>
    <t xml:space="preserve">information-flow-controlled execution environment</t>
  </si>
  <si>
    <t xml:space="preserve">GAAP: AI agent execution environment using information flow control to enforce user-specified permissions on private data disclosure.</t>
  </si>
  <si>
    <t xml:space="preserve">AutoRISE: Agent-Driven Strategy Evolution for Red-Teaming Large Language Models</t>
  </si>
  <si>
    <t xml:space="preserve">https://arxiv.org/abs/2604.22871</t>
  </si>
  <si>
    <t xml:space="preserve">2604.22871</t>
  </si>
  <si>
    <t xml:space="preserve">coding-agent-evolved executable attack strategies</t>
  </si>
  <si>
    <t xml:space="preserve">A coding agent evolves executable attack strategies rather than just prompts, improving jailbreak success by 17 points across 11 models.</t>
  </si>
  <si>
    <t xml:space="preserve">AgentVisor: Defending LLM Agents Against Prompt Injection via Semantic Virtualization</t>
  </si>
  <si>
    <t xml:space="preserve">https://arxiv.org/abs/2604.24118</t>
  </si>
  <si>
    <t xml:space="preserve">2604.24118</t>
  </si>
  <si>
    <t xml:space="preserve">semantic virtualization of untrusted content</t>
  </si>
  <si>
    <t xml:space="preserve">Defends tool-using agents by semantically virtualizing untrusted external content to reduce prompt-injection influence on privileged actions.</t>
  </si>
  <si>
    <t xml:space="preserve">AgentWard: A Lifecycle Security Architecture for Autonomous AI Agents</t>
  </si>
  <si>
    <t xml:space="preserve">https://arxiv.org/abs/2604.24657</t>
  </si>
  <si>
    <t xml:space="preserve">2604.24657</t>
  </si>
  <si>
    <t xml:space="preserve">lifecycle security spanning skills to execution</t>
  </si>
  <si>
    <t xml:space="preserve">Lifecycle security architecture for autonomous agents spanning skills, external content, memory, planning, and privileged tool execution.</t>
  </si>
  <si>
    <t xml:space="preserve">Governing What You Cannot Observe: Adaptive Runtime Governance for Autonomous AI Agents</t>
  </si>
  <si>
    <t xml:space="preserve">https://arxiv.org/abs/2604.24686</t>
  </si>
  <si>
    <t xml:space="preserve">2604.24686</t>
  </si>
  <si>
    <t xml:space="preserve">risk-bounding adaptive governance</t>
  </si>
  <si>
    <t xml:space="preserve">Adaptive runtime governance bounding unobserved risk as agent behavior drifts after authorization.</t>
  </si>
  <si>
    <t xml:space="preserve">Operating-Layer Controls for Onchain Language-Model Agents Under Real Capital</t>
  </si>
  <si>
    <t xml:space="preserve">https://arxiv.org/abs/2604.26091</t>
  </si>
  <si>
    <t xml:space="preserve">2604.26091</t>
  </si>
  <si>
    <t xml:space="preserve">production study of execution guards and policy validation</t>
  </si>
  <si>
    <t xml:space="preserve">Production study of 3,505 real-capital onchain agents showing reliability depends on operating-layer controls like prompt compilation and execution guards.</t>
  </si>
  <si>
    <t xml:space="preserve">Autonomous Penetration Testing with LLM Agents</t>
  </si>
  <si>
    <t xml:space="preserve">https://arxiv.org/abs/2604.27143</t>
  </si>
  <si>
    <t xml:space="preserve">2604.27143</t>
  </si>
  <si>
    <t xml:space="preserve">LLM-driven autonomous pentesting agent</t>
  </si>
  <si>
    <t xml:space="preserve">Studies autonomous penetration testing carried out by LLM agents; limited metadata available beyond section context.</t>
  </si>
  <si>
    <t xml:space="preserve">2026-03</t>
  </si>
  <si>
    <t xml:space="preserve">Thought Virus: Viral Misalignment via Subliminal Prompting in Multi-Agent Systems</t>
  </si>
  <si>
    <t xml:space="preserve">https://arxiv.org/abs/2603.00131</t>
  </si>
  <si>
    <t xml:space="preserve">2603.00131</t>
  </si>
  <si>
    <t xml:space="preserve">subliminal-prompt propagation</t>
  </si>
  <si>
    <t xml:space="preserve">A single subliminally prompted agent spreads persistent bias through an entire multi-agent network, degrading other agents' truthfulness.</t>
  </si>
  <si>
    <t xml:space="preserve">Formal Analysis and Supply Chain Security for Agentic AI Skills</t>
  </si>
  <si>
    <t xml:space="preserve">https://arxiv.org/abs/2603.00195</t>
  </si>
  <si>
    <t xml:space="preserve">2603.00195</t>
  </si>
  <si>
    <t xml:space="preserve">IFC plus pattern-matching skill analysis with soundness proofs</t>
  </si>
  <si>
    <t xml:space="preserve">Five theorems establishing soundness for skill-package analysis, combining pattern-matching detection with information-flow analysis (96.15% F1); releases SkillFortify.</t>
  </si>
  <si>
    <t xml:space="preserve">Real Money, Fake Models: Deceptive Model Claims in Shadow APIs</t>
  </si>
  <si>
    <t xml:space="preserve">https://arxiv.org/abs/2603.01919</t>
  </si>
  <si>
    <t xml:space="preserve">2603.01919</t>
  </si>
  <si>
    <t xml:space="preserve">covert exfiltration via deceptive API calls</t>
  </si>
  <si>
    <t xml:space="preserve">Shows stealthy data theft through seemingly benign API calls made under deceptive model claims in shadow APIs.</t>
  </si>
  <si>
    <t xml:space="preserve">AgentSkillOS: Towards Secure and Composable Agent Skill Operating Systems</t>
  </si>
  <si>
    <t xml:space="preserve">https://arxiv.org/abs/2603.02176</t>
  </si>
  <si>
    <t xml:space="preserve">2603.02176</t>
  </si>
  <si>
    <t xml:space="preserve">OS-level isolation for skill execution</t>
  </si>
  <si>
    <t xml:space="preserve">Proposes OS-level isolation and composability guarantees for agent skill execution environments.</t>
  </si>
  <si>
    <t xml:space="preserve">Benchmarking and Fuzzing LLM Agent Vulnerabilities</t>
  </si>
  <si>
    <t xml:space="preserve">https://arxiv.org/abs/2603.02297</t>
  </si>
  <si>
    <t xml:space="preserve">2603.02297</t>
  </si>
  <si>
    <t xml:space="preserve">automated fuzzing benchmark platform</t>
  </si>
  <si>
    <t xml:space="preserve">Benchmarking platform combined with automated vulnerability discovery/fuzzing for LLM agent systems; limited metadata available.</t>
  </si>
  <si>
    <t xml:space="preserve">Monitoring Emergent Reward Hacking via Internal Activations</t>
  </si>
  <si>
    <t xml:space="preserve">https://arxiv.org/abs/2603.04069</t>
  </si>
  <si>
    <t xml:space="preserve">2603.04069</t>
  </si>
  <si>
    <t xml:space="preserve">sparse-autoencoder activation monitoring</t>
  </si>
  <si>
    <t xml:space="preserve">Uses sparse autoencoders on internal activations to detect reward-hacking behavior during generation.</t>
  </si>
  <si>
    <t xml:space="preserve">DMAST: Dual-Modality Multi-Stage Adversarial Safety Training</t>
  </si>
  <si>
    <t xml:space="preserve">https://arxiv.org/abs/2603.04364</t>
  </si>
  <si>
    <t xml:space="preserve">2603.04364</t>
  </si>
  <si>
    <t xml:space="preserve">multi-stage adversarial safety training</t>
  </si>
  <si>
    <t xml:space="preserve">Adversarial safety training defending against cross-modal DOM injection that corrupts both visual and text channels.</t>
  </si>
  <si>
    <t xml:space="preserve">A Dual-Helix Governance Approach for Reliable Agentic AI</t>
  </si>
  <si>
    <t xml:space="preserve">https://arxiv.org/abs/2603.04390</t>
  </si>
  <si>
    <t xml:space="preserve">2603.04390</t>
  </si>
  <si>
    <t xml:space="preserve">knowledge-graph governance architecture</t>
  </si>
  <si>
    <t xml:space="preserve">3-track governance architecture (Knowledge, Behavior, Skills) using knowledge graphs for reliable agentic AI.</t>
  </si>
  <si>
    <t xml:space="preserve">Interactive Benchmarks</t>
  </si>
  <si>
    <t xml:space="preserve">https://arxiv.org/abs/2603.04737</t>
  </si>
  <si>
    <t xml:space="preserve">2603.04737</t>
  </si>
  <si>
    <t xml:space="preserve">interactive-proof/game-based evaluation</t>
  </si>
  <si>
    <t xml:space="preserve">Proposes evaluating agents via interactive proofs and games instead of static benchmarks.</t>
  </si>
  <si>
    <t xml:space="preserve">Osmosis Distillation: Model Hijacking with the Fewest Samples</t>
  </si>
  <si>
    <t xml:space="preserve">https://arxiv.org/abs/2603.04859</t>
  </si>
  <si>
    <t xml:space="preserve">2603.04859</t>
  </si>
  <si>
    <t xml:space="preserve">few-sample poisoned distillation</t>
  </si>
  <si>
    <t xml:space="preserve">Supply-chain model-hijacking attack via poisoned synthetic training data used during distillation.</t>
  </si>
  <si>
    <t xml:space="preserve">AgentSCOPE: Evaluating Contextual Privacy Across Agentic Workflows</t>
  </si>
  <si>
    <t xml:space="preserve">https://arxiv.org/abs/2603.04902</t>
  </si>
  <si>
    <t xml:space="preserve">2603.04902</t>
  </si>
  <si>
    <t xml:space="preserve">contextual-privacy leakage evaluation</t>
  </si>
  <si>
    <t xml:space="preserve">Finds over 80% of agentic pipelines leak private data at intermediate stages; introduces contextual-privacy evaluation.</t>
  </si>
  <si>
    <t xml:space="preserve">EVMbench: Evaluating AI Agents on Smart Contract Security</t>
  </si>
  <si>
    <t xml:space="preserve">https://arxiv.org/abs/2603.04915</t>
  </si>
  <si>
    <t xml:space="preserve">2603.04915</t>
  </si>
  <si>
    <t xml:space="preserve">smart-contract vulnerability exploitation benchmark</t>
  </si>
  <si>
    <t xml:space="preserve">Benchmark of 117 smart-contract vulnerabilities showing frontier agents can exploit them end-to-end.</t>
  </si>
  <si>
    <t xml:space="preserve">GELO: Good-Enough LLM Obfuscation</t>
  </si>
  <si>
    <t xml:space="preserve">https://arxiv.org/abs/2603.05035</t>
  </si>
  <si>
    <t xml:space="preserve">2603.05035</t>
  </si>
  <si>
    <t xml:space="preserve">query obfuscation for privacy-preserving inference</t>
  </si>
  <si>
    <t xml:space="preserve">Privacy-preserving LLM inference technique obfuscating queries, with ~20-30% latency overhead.</t>
  </si>
  <si>
    <t xml:space="preserve">Cyber Threat Intelligence for AI Systems</t>
  </si>
  <si>
    <t xml:space="preserve">https://arxiv.org/abs/2603.05068</t>
  </si>
  <si>
    <t xml:space="preserve">2603.05068</t>
  </si>
  <si>
    <t xml:space="preserve">AI-specific CTI/IoC framework</t>
  </si>
  <si>
    <t xml:space="preserve">AI-specific cyber threat intelligence framework with indicators of compromise for supply-chain phases.</t>
  </si>
  <si>
    <t xml:space="preserve">Judge Reliability Harness: Stress Testing LLM Judges</t>
  </si>
  <si>
    <t xml:space="preserve">https://arxiv.org/abs/2603.05399</t>
  </si>
  <si>
    <t xml:space="preserve">2603.05399</t>
  </si>
  <si>
    <t xml:space="preserve">adversarial stress-testing of LLM judges</t>
  </si>
  <si>
    <t xml:space="preserve">Stress-tests LLM-as-judge systems, finding no evaluated judge is uniformly reliable.</t>
  </si>
  <si>
    <t xml:space="preserve">Towards Provably Unbiased LLM Judges via Bias-Bounded Evaluation</t>
  </si>
  <si>
    <t xml:space="preserve">https://arxiv.org/abs/2603.05485</t>
  </si>
  <si>
    <t xml:space="preserve">2603.05485</t>
  </si>
  <si>
    <t xml:space="preserve">formal bias bounds for LLM judges</t>
  </si>
  <si>
    <t xml:space="preserve">Provides formal guarantees for reducing bias in LLM-as-judge evaluation systems.</t>
  </si>
  <si>
    <t xml:space="preserve">Characterizing Faults in Agentic AI: A Taxonomy of Types, Symptoms, and Root Causes</t>
  </si>
  <si>
    <t xml:space="preserve">https://arxiv.org/abs/2603.06847</t>
  </si>
  <si>
    <t xml:space="preserve">2603.06847</t>
  </si>
  <si>
    <t xml:space="preserve">empirical fault taxonomy</t>
  </si>
  <si>
    <t xml:space="preserve">Empirical taxonomy of reliability failures in agentic AI systems combining LLM reasoning with tool invocation.</t>
  </si>
  <si>
    <t xml:space="preserve">From Thinker to Society: Security in Hierarchical Autonomy Evolution of AI Agents</t>
  </si>
  <si>
    <t xml:space="preserve">https://arxiv.org/abs/2603.07496</t>
  </si>
  <si>
    <t xml:space="preserve">2603.07496</t>
  </si>
  <si>
    <t xml:space="preserve">hierarchical autonomy security tiers</t>
  </si>
  <si>
    <t xml:space="preserve">Hierarchical Autonomy Evolution framework organizing agent security into cognitive, execution, and societal tiers.</t>
  </si>
  <si>
    <t xml:space="preserve">AgentRaft: Automated Detection of Data Over-Exposure in LLM Agents</t>
  </si>
  <si>
    <t xml:space="preserve">https://arxiv.org/abs/2603.07557</t>
  </si>
  <si>
    <t xml:space="preserve">2603.07557</t>
  </si>
  <si>
    <t xml:space="preserve">automated over-exposure detection</t>
  </si>
  <si>
    <t xml:space="preserve">Automated detection framework identifying data over-exposure vulnerabilities in LLM agent integrations.</t>
  </si>
  <si>
    <t xml:space="preserve">Intentional Deception as Controllable Capability in LLM Agents</t>
  </si>
  <si>
    <t xml:space="preserve">https://arxiv.org/abs/2603.07848</t>
  </si>
  <si>
    <t xml:space="preserve">2603.07848</t>
  </si>
  <si>
    <t xml:space="preserve">behavioral-profile deception study</t>
  </si>
  <si>
    <t xml:space="preserve">Systematic study of engineered deception in multi-agent LLM interactions using 36 behavioral profiles for defensive design.</t>
  </si>
  <si>
    <t xml:space="preserve">SlowBA: An Efficiency Backdoor Attack towards VLM-based GUI Agents</t>
  </si>
  <si>
    <t xml:space="preserve">https://arxiv.org/abs/2603.08316</t>
  </si>
  <si>
    <t xml:space="preserve">2603.08316</t>
  </si>
  <si>
    <t xml:space="preserve">trigger-activated long-reasoning backdoor</t>
  </si>
  <si>
    <t xml:space="preserve">Novel backdoor targeting response latency of VLM-based GUI agents via trigger-activated long reasoning chains.</t>
  </si>
  <si>
    <t xml:space="preserve">Arbiter: Detecting Interference in LLM Agent System Prompts</t>
  </si>
  <si>
    <t xml:space="preserve">https://arxiv.org/abs/2603.08993</t>
  </si>
  <si>
    <t xml:space="preserve">2603.08993</t>
  </si>
  <si>
    <t xml:space="preserve">rule-based plus multi-model scouring detection</t>
  </si>
  <si>
    <t xml:space="preserve">Combines formal evaluation rules with multi-model LLM scouring to detect interference and vulnerabilities in agent system prompts.</t>
  </si>
  <si>
    <t xml:space="preserve">Security Considerations for Multi-agent Systems</t>
  </si>
  <si>
    <t xml:space="preserve">https://arxiv.org/abs/2603.09002</t>
  </si>
  <si>
    <t xml:space="preserve">2603.09002</t>
  </si>
  <si>
    <t xml:space="preserve">threat-landscape systematization</t>
  </si>
  <si>
    <t xml:space="preserve">Systematic threat landscape of multi-agent systems with 193 threat items across 9 categories; evaluates 16 frameworks, none covering a majority.</t>
  </si>
  <si>
    <t xml:space="preserve">AgenticCyOps: Securing Multi-Agentic AI Integration in Enterprise Cyber Operations</t>
  </si>
  <si>
    <t xml:space="preserve">https://arxiv.org/abs/2603.09134</t>
  </si>
  <si>
    <t xml:space="preserve">2603.09134</t>
  </si>
  <si>
    <t xml:space="preserve">layered architectural security framework</t>
  </si>
  <si>
    <t xml:space="preserve">Holistic architectural security framework decomposing attack surfaces across component, coordination, and ecosystem layers of enterprise multi-agent systems.</t>
  </si>
  <si>
    <t xml:space="preserve">Real-Time Trust Verification for Safe Agentic Actions using TrustBench</t>
  </si>
  <si>
    <t xml:space="preserve">https://arxiv.org/abs/2603.09157</t>
  </si>
  <si>
    <t xml:space="preserve">2603.09157</t>
  </si>
  <si>
    <t xml:space="preserve">pre-execution trust-verification toolkit</t>
  </si>
  <si>
    <t xml:space="preserve">Dual-mode framework benchmarking trust across multiple dimensions and providing a pre-execution action verification toolkit for agents.</t>
  </si>
  <si>
    <t xml:space="preserve">AAAI 2026</t>
  </si>
  <si>
    <t xml:space="preserve">MCP-in-SoS: Risk Assessment Framework for Open-Source MCP Servers</t>
  </si>
  <si>
    <t xml:space="preserve">https://arxiv.org/abs/2603.10194</t>
  </si>
  <si>
    <t xml:space="preserve">2603.10194</t>
  </si>
  <si>
    <t xml:space="preserve">system-of-systems risk assessment</t>
  </si>
  <si>
    <t xml:space="preserve">System-of-systems risk assessment framework for evaluating security risks of open-source MCP server deployments.</t>
  </si>
  <si>
    <t xml:space="preserve">AttriGuard: Defeating Indirect Prompt Injection in LLM Agents via Causal Attribution of Tool Invocations</t>
  </si>
  <si>
    <t xml:space="preserve">https://arxiv.org/abs/2603.10749</t>
  </si>
  <si>
    <t xml:space="preserve">2603.10749</t>
  </si>
  <si>
    <t xml:space="preserve">causal attribution of tool-triggered actions</t>
  </si>
  <si>
    <t xml:space="preserve">Defense against indirect prompt injection using causal attribution to trace which tool outputs triggered suspicious agent actions.</t>
  </si>
  <si>
    <t xml:space="preserve">The Attack and Defense Landscape of Agentic AI: A Comprehensive Survey</t>
  </si>
  <si>
    <t xml:space="preserve">https://arxiv.org/abs/2603.11088</t>
  </si>
  <si>
    <t xml:space="preserve">2603.11088</t>
  </si>
  <si>
    <t xml:space="preserve">design-space and case-study systematization</t>
  </si>
  <si>
    <t xml:space="preserve">First systematic survey of AI agent security covering design space, attack landscape, and defense mechanisms with case studies.</t>
  </si>
  <si>
    <t xml:space="preserve">USENIX Security 2026</t>
  </si>
  <si>
    <t xml:space="preserve">WebWeaver: Breaking Topology Confidentiality in LLM Multi-Agent Systems with Stealthy Context-Based Inference</t>
  </si>
  <si>
    <t xml:space="preserve">https://arxiv.org/abs/2603.11132</t>
  </si>
  <si>
    <t xml:space="preserve">2603.11132</t>
  </si>
  <si>
    <t xml:space="preserve">single-agent topology-inference attack</t>
  </si>
  <si>
    <t xml:space="preserve">Attack framework inferring the communication topology of LLM multi-agent systems by compromising a single agent.</t>
  </si>
  <si>
    <t xml:space="preserve">Taming OpenClaw: Security Analysis and Mitigation of Autonomous LLM Agent Threats</t>
  </si>
  <si>
    <t xml:space="preserve">https://arxiv.org/abs/2603.11619</t>
  </si>
  <si>
    <t xml:space="preserve">2603.11619</t>
  </si>
  <si>
    <t xml:space="preserve">five-layer lifecycle threat framework</t>
  </si>
  <si>
    <t xml:space="preserve">Five-layer lifecycle-oriented security framework analyzing compound threats across initialization, input, inference, decision, and execution stages.</t>
  </si>
  <si>
    <t xml:space="preserve">Governing Evolving Memory in LLM Agents: Risks, Mechanisms, and the SSGM Framework</t>
  </si>
  <si>
    <t xml:space="preserve">https://arxiv.org/abs/2603.11768</t>
  </si>
  <si>
    <t xml:space="preserve">2603.11768</t>
  </si>
  <si>
    <t xml:space="preserve">stability and safety-governed memory framework</t>
  </si>
  <si>
    <t xml:space="preserve">SSGM framework mitigating topology-induced knowledge leakage and semantic drift in persistent agent memory systems.</t>
  </si>
  <si>
    <t xml:space="preserve">OpenClaw PRISM: A Zero-Fork, Defense-in-Depth Runtime Security Layer for Tool-Augmented LLM Agents</t>
  </si>
  <si>
    <t xml:space="preserve">https://arxiv.org/abs/2603.11853</t>
  </si>
  <si>
    <t xml:space="preserve">2603.11853</t>
  </si>
  <si>
    <t xml:space="preserve">ten-hook heuristic-plus-LLM runtime enforcement</t>
  </si>
  <si>
    <t xml:space="preserve">Runtime security layer distributing enforcement across ten lifecycle hooks with hybrid heuristic-plus-LLM scanning and tamper-evident audit.</t>
  </si>
  <si>
    <t xml:space="preserve">You Told Me to Do It: Measuring Instructional Text-induced Private Data Leakage in LLM Agents</t>
  </si>
  <si>
    <t xml:space="preserve">https://arxiv.org/abs/2603.11862</t>
  </si>
  <si>
    <t xml:space="preserve">2603.11862</t>
  </si>
  <si>
    <t xml:space="preserve">README-instruction leakage measurement</t>
  </si>
  <si>
    <t xml:space="preserve">Identifies the Trusted Executor Dilemma where high-privilege agents follow adversarial README instructions at up to 85% success with 0% human detection.</t>
  </si>
  <si>
    <t xml:space="preserve">Cascade: Composing Software-Hardware Attack Gadgets for Adversarial Threat Amplification in Compound AI Systems</t>
  </si>
  <si>
    <t xml:space="preserve">https://arxiv.org/abs/2603.12023</t>
  </si>
  <si>
    <t xml:space="preserve">2603.12023</t>
  </si>
  <si>
    <t xml:space="preserve">combined software/hardware plus LLM-weakness gadgets</t>
  </si>
  <si>
    <t xml:space="preserve">Combines traditional software/hardware vulnerabilities (code injection, Rowhammer) with LLM-specific weaknesses to amplify compound AI system attacks.</t>
  </si>
  <si>
    <t xml:space="preserve">Prompt Injection as Role Confusion</t>
  </si>
  <si>
    <t xml:space="preserve">https://arxiv.org/abs/2603.12277</t>
  </si>
  <si>
    <t xml:space="preserve">2603.12277</t>
  </si>
  <si>
    <t xml:space="preserve">destyling untrusted text to remove role cues</t>
  </si>
  <si>
    <t xml:space="preserve">Shows prompt injection succeeds because LLMs infer privilege from stylistic cues; "destyling" untrusted text drops attack success substantially.</t>
  </si>
  <si>
    <t xml:space="preserve">Automated Vulnerability Discovery and Fuzzing for LLM Agent Systems</t>
  </si>
  <si>
    <t xml:space="preserve">https://arxiv.org/abs/2603.12614</t>
  </si>
  <si>
    <t xml:space="preserve">2603.12614</t>
  </si>
  <si>
    <t xml:space="preserve">automated fuzzing for agent vulnerabilities</t>
  </si>
  <si>
    <t xml:space="preserve">Automated vulnerability discovery and fuzzing framework targeting LLM agent systems; limited metadata available.</t>
  </si>
  <si>
    <t xml:space="preserve">PISmith: Reinforcement Learning-based Red Teaming for Prompt Injection Defenses</t>
  </si>
  <si>
    <t xml:space="preserve">https://arxiv.org/abs/2603.13026</t>
  </si>
  <si>
    <t xml:space="preserve">2603.13026</t>
  </si>
  <si>
    <t xml:space="preserve">RL-driven adaptive injection generation</t>
  </si>
  <si>
    <t xml:space="preserve">Reinforcement-learning red teaming that automatically stress-tests prompt-injection defenses.</t>
  </si>
  <si>
    <t xml:space="preserve">Autonomous Threat Detection for AI Agent Systems</t>
  </si>
  <si>
    <t xml:space="preserve">https://arxiv.org/abs/2603.13517</t>
  </si>
  <si>
    <t xml:space="preserve">2603.13517</t>
  </si>
  <si>
    <t xml:space="preserve">autonomous threat-detection framework</t>
  </si>
  <si>
    <t xml:space="preserve">Proposes autonomous threat detection for AI agent systems; limited metadata available beyond authors/section.</t>
  </si>
  <si>
    <t xml:space="preserve">PAuth: Precise Task-Scoped Authorization For Agents</t>
  </si>
  <si>
    <t xml:space="preserve">https://arxiv.org/abs/2603.17170</t>
  </si>
  <si>
    <t xml:space="preserve">2603.17170</t>
  </si>
  <si>
    <t xml:space="preserve">NL-slice provenance-based authorization</t>
  </si>
  <si>
    <t xml:space="preserve">Implicit authorization model where NL task submission authorizes only required operations, blocking injected operations in AgentDojo with zero false positives.</t>
  </si>
  <si>
    <t xml:space="preserve">LAAF: Logic-layer Automated Attack Framework for Agentic LLM Systems</t>
  </si>
  <si>
    <t xml:space="preserve">https://arxiv.org/abs/2603.17239</t>
  </si>
  <si>
    <t xml:space="preserve">2603.17239</t>
  </si>
  <si>
    <t xml:space="preserve">49-technique LPCI taxonomy with seed escalation</t>
  </si>
  <si>
    <t xml:space="preserve">First automated red-teaming framework combining a 49-technique LPCI taxonomy with stage-sequential seed escalation; 84% mean breakthrough rate.</t>
  </si>
  <si>
    <t xml:space="preserve">CRAFT: Contrastive Reasoning Alignment — Reinforcement Learning from Hidden Representations</t>
  </si>
  <si>
    <t xml:space="preserve">https://arxiv.org/abs/2603.17305</t>
  </si>
  <si>
    <t xml:space="preserve">2603.17305</t>
  </si>
  <si>
    <t xml:space="preserve">contrastive representation learning plus RL</t>
  </si>
  <si>
    <t xml:space="preserve">Red-teaming alignment framework combining contrastive representation learning with RL to separate safe/unsafe reasoning trajectories.</t>
  </si>
  <si>
    <t xml:space="preserve">Caging the Agents: A Zero Trust Security Architecture for Autonomous AI in Healthcare</t>
  </si>
  <si>
    <t xml:space="preserve">https://arxiv.org/abs/2603.17419</t>
  </si>
  <si>
    <t xml:space="preserve">2603.17419</t>
  </si>
  <si>
    <t xml:space="preserve">gVisor isolation with credential proxy sidecars</t>
  </si>
  <si>
    <t xml:space="preserve">Production-deployed zero-trust architecture for 9 autonomous AI agents using kernel isolation, credential proxies, and egress allowlisting.</t>
  </si>
  <si>
    <t xml:space="preserve">VeriGrey: Greybox Agent Validation</t>
  </si>
  <si>
    <t xml:space="preserve">https://arxiv.org/abs/2603.17639</t>
  </si>
  <si>
    <t xml:space="preserve">2603.17639</t>
  </si>
  <si>
    <t xml:space="preserve">tool-invocation-feedback mutational fuzzing</t>
  </si>
  <si>
    <t xml:space="preserve">Greybox security testing using tool-invocation sequences as feedback and mutational prompt fuzzing, 33% more effective than black-box on AgentDojo.</t>
  </si>
  <si>
    <t xml:space="preserve">Post-Training Local LLM Agents for Linux Privilege Escalation with Verifiable Rewards</t>
  </si>
  <si>
    <t xml:space="preserve">https://arxiv.org/abs/2603.17673</t>
  </si>
  <si>
    <t xml:space="preserve">2603.17673</t>
  </si>
  <si>
    <t xml:space="preserve">SFT plus RL with verifiable rewards</t>
  </si>
  <si>
    <t xml:space="preserve">Two-stage post-training pipeline producing a 4B model achieving 95.8% success on Linux privilege escalation, near-matching Claude Opus at far lower cost.</t>
  </si>
  <si>
    <t xml:space="preserve">Governed Memory: A Production Architecture for Multi-Agent Workflows</t>
  </si>
  <si>
    <t xml:space="preserve">https://arxiv.org/abs/2603.17787</t>
  </si>
  <si>
    <t xml:space="preserve">2603.17787</t>
  </si>
  <si>
    <t xml:space="preserve">tiered governance routing with entity-scoped isolation</t>
  </si>
  <si>
    <t xml:space="preserve">Shared memory governance layer with dual memory model and entity-scoped isolation achieving zero cross-entity leakage across 500 adversarial queries.</t>
  </si>
  <si>
    <t xml:space="preserve">Differential Privacy in Generative AI Agents: Analysis and Optimal Tradeoffs</t>
  </si>
  <si>
    <t xml:space="preserve">https://arxiv.org/abs/2603.17902</t>
  </si>
  <si>
    <t xml:space="preserve">2603.17902</t>
  </si>
  <si>
    <t xml:space="preserve">token/message-level DP leakage bounds</t>
  </si>
  <si>
    <t xml:space="preserve">Probabilistic framework analyzing privacy leakage in AI agents via differential privacy, deriving bounds relating leakage to temperature and message length.</t>
  </si>
  <si>
    <t xml:space="preserve">mcp-sec-audit</t>
  </si>
  <si>
    <t xml:space="preserve">https://arxiv.org/abs/2603.21641</t>
  </si>
  <si>
    <t xml:space="preserve">2603.21641</t>
  </si>
  <si>
    <t xml:space="preserve">static pattern-matching plus Docker/eBPF fuzzing</t>
  </si>
  <si>
    <t xml:space="preserve">MCP server security toolkit combining static pattern matching with dynamic sandboxed fuzzing to detect over-privileged tool capabilities.</t>
  </si>
  <si>
    <t xml:space="preserve">Are AI-assisted Development Tools Immune to Prompt Injection?</t>
  </si>
  <si>
    <t xml:space="preserve">https://arxiv.org/abs/2603.21642</t>
  </si>
  <si>
    <t xml:space="preserve">2603.21642</t>
  </si>
  <si>
    <t xml:space="preserve">cross-client tool-poisoning empirical study</t>
  </si>
  <si>
    <t xml:space="preserve">First empirical analysis of prompt injection via tool-poisoning across seven MCP clients, revealing significant security disparities.</t>
  </si>
  <si>
    <t xml:space="preserve">Model Context Protocol Threat Modeling and Analyzing Vulnerabilities to Prompt Injection with Tool Poisoning</t>
  </si>
  <si>
    <t xml:space="preserve">https://arxiv.org/abs/2603.22489</t>
  </si>
  <si>
    <t xml:space="preserve">2603.22489</t>
  </si>
  <si>
    <t xml:space="preserve">STRIDE/DREAD threat modeling of MCP</t>
  </si>
  <si>
    <t xml:space="preserve">STRIDE/DREAD threat modeling of MCP across five components with a systematic comparison of tool-poisoning defenses in seven MCP clients.</t>
  </si>
  <si>
    <t xml:space="preserve">Agent Audit: Security Analysis for LLM Agent Applications</t>
  </si>
  <si>
    <t xml:space="preserve">https://arxiv.org/abs/2603.22853</t>
  </si>
  <si>
    <t xml:space="preserve">2603.22853</t>
  </si>
  <si>
    <t xml:space="preserve">dataflow analysis and MCP config parsing</t>
  </si>
  <si>
    <t xml:space="preserve">Security analysis system for LLM agent apps combining dataflow analysis, credential detection, MCP config parsing, and privilege-risk checks.</t>
  </si>
  <si>
    <t xml:space="preserve">The Evolution of Tool Use in LLM Agents: From Single-Tool Call to Multi-Tool Orchestration</t>
  </si>
  <si>
    <t xml:space="preserve">https://arxiv.org/abs/2603.22862</t>
  </si>
  <si>
    <t xml:space="preserve">2603.22862</t>
  </si>
  <si>
    <t xml:space="preserve">six-dimension tool-use survey</t>
  </si>
  <si>
    <t xml:space="preserve">Survey reviewing multi-tool LLM agents across six dimensions including safety, alongside planning, training, efficiency, and evaluation.</t>
  </si>
  <si>
    <t xml:space="preserve">SoK: The Attack Surface of Agentic AI — Tools, and Autonomy</t>
  </si>
  <si>
    <t xml:space="preserve">https://arxiv.org/abs/2603.22928</t>
  </si>
  <si>
    <t xml:space="preserve">2603.22928</t>
  </si>
  <si>
    <t xml:space="preserve">trust-boundary systematization</t>
  </si>
  <si>
    <t xml:space="preserve">Systematization mapping trust boundaries and security risks of agentic LLM systems across prompt injection, RAG poisoning, tool exploits, and multi-agent threats.</t>
  </si>
  <si>
    <t xml:space="preserve">Security Operations for AI Agent Systems</t>
  </si>
  <si>
    <t xml:space="preserve">https://arxiv.org/abs/2603.23966</t>
  </si>
  <si>
    <t xml:space="preserve">2603.23966</t>
  </si>
  <si>
    <t xml:space="preserve">security-operations framework for agents</t>
  </si>
  <si>
    <t xml:space="preserve">Addresses security operations for agentic AI systems; limited metadata available beyond authors/section.</t>
  </si>
  <si>
    <t xml:space="preserve">Invisible Threats from Model Context Protocol: Generating Stealthy Injection Payload via Tree-based Adaptive Search</t>
  </si>
  <si>
    <t xml:space="preserve">https://arxiv.org/abs/2603.24203</t>
  </si>
  <si>
    <t xml:space="preserve">2603.24203</t>
  </si>
  <si>
    <t xml:space="preserve">tree-structured adaptive black-box payload search</t>
  </si>
  <si>
    <t xml:space="preserve">TIP: black-box attack generating natural-language payloads via tree-based adaptive search to seize control of MCP-enabled agents, &gt;95% attack success.</t>
  </si>
  <si>
    <t xml:space="preserve">Claudini: Autoresearch Discovers State-of-the-Art Adversarial Attack Algorithms for LLMs</t>
  </si>
  <si>
    <t xml:space="preserve">https://arxiv.org/abs/2603.24511</t>
  </si>
  <si>
    <t xml:space="preserve">2603.24511</t>
  </si>
  <si>
    <t xml:space="preserve">agentic autoresearch pipeline for attack discovery</t>
  </si>
  <si>
    <t xml:space="preserve">Autonomous autoresearch pipeline powered by Claude Code discovers novel white-box adversarial jailbreak attack algorithms outperforming 30+ existing methods.</t>
  </si>
  <si>
    <t xml:space="preserve">LLM Agents for Web Application Security Testing</t>
  </si>
  <si>
    <t xml:space="preserve">https://arxiv.org/abs/2603.27517</t>
  </si>
  <si>
    <t xml:space="preserve">2603.27517</t>
  </si>
  <si>
    <t xml:space="preserve">Applies LLM agents to web/application security testing; limited metadata available beyond authors/section.</t>
  </si>
  <si>
    <t xml:space="preserve">2026-02</t>
  </si>
  <si>
    <t xml:space="preserve">https://arxiv.org/abs/2602.02164</t>
  </si>
  <si>
    <t xml:space="preserve">2602.02164</t>
  </si>
  <si>
    <t xml:space="preserve">Benchmarking Defense Mechanisms for LLM Agent Security</t>
  </si>
  <si>
    <t xml:space="preserve">https://arxiv.org/abs/2602.02595</t>
  </si>
  <si>
    <t xml:space="preserve">2602.02595</t>
  </si>
  <si>
    <t xml:space="preserve">defense-mechanism testing benchmark</t>
  </si>
  <si>
    <t xml:space="preserve">Evaluates defense mechanisms for LLM agent security under a defense-testing benchmark; limited metadata available.</t>
  </si>
  <si>
    <t xml:space="preserve">AgentDyn: A Dynamic Open-Ended Benchmark for Prompt Injection Attacks</t>
  </si>
  <si>
    <t xml:space="preserve">https://arxiv.org/abs/2602.03117</t>
  </si>
  <si>
    <t xml:space="preserve">2602.03117</t>
  </si>
  <si>
    <t xml:space="preserve">dynamic extensible IPI benchmark</t>
  </si>
  <si>
    <t xml:space="preserve">Dynamic, open-ended benchmark for evaluating indirect prompt injection defenses in real-world agent security systems.</t>
  </si>
  <si>
    <t xml:space="preserve">https://arxiv.org/abs/2602.06325</t>
  </si>
  <si>
    <t xml:space="preserve">2602.06325</t>
  </si>
  <si>
    <t xml:space="preserve">"Do Not Mention This to the User": Detecting and Understanding Malicious Agent Skills in the Wild</t>
  </si>
  <si>
    <t xml:space="preserve">https://arxiv.org/abs/2602.06547</t>
  </si>
  <si>
    <t xml:space="preserve">2602.06547</t>
  </si>
  <si>
    <t xml:space="preserve">large-scale skill registry analysis</t>
  </si>
  <si>
    <t xml:space="preserve">Analyzes 98,380 skills across two registries, identifying 157 confirmed-malicious skills with 632 vulnerabilities and 13 attack techniques.</t>
  </si>
  <si>
    <t xml:space="preserve">https://arxiv.org/abs/2602.06593</t>
  </si>
  <si>
    <t xml:space="preserve">2602.06593</t>
  </si>
  <si>
    <t xml:space="preserve">Proposes a runtime protection mechanism for LLM agent tool execution; limited metadata available beyond authors/section.</t>
  </si>
  <si>
    <t xml:space="preserve">NAAMSE: Framework for Evolutionary Security Evaluation of Agents</t>
  </si>
  <si>
    <t xml:space="preserve">https://arxiv.org/abs/2602.07391</t>
  </si>
  <si>
    <t xml:space="preserve">2602.07391</t>
  </si>
  <si>
    <t xml:space="preserve">evolutionary feedback-driven red-teaming</t>
  </si>
  <si>
    <t xml:space="preserve">Evolutionary framework reframing agent security evaluation as feedback-driven optimization with autonomous red-teaming.</t>
  </si>
  <si>
    <t xml:space="preserve">ICLR 2026</t>
  </si>
  <si>
    <t xml:space="preserve">"Humans welcome to observe": A First Look at the Agent Social Network Moltbook</t>
  </si>
  <si>
    <t xml:space="preserve">https://arxiv.org/abs/2602.10127</t>
  </si>
  <si>
    <t xml:space="preserve">2602.10127</t>
  </si>
  <si>
    <t xml:space="preserve">observational study of agent social platform</t>
  </si>
  <si>
    <t xml:space="preserve">First empirical look at an emergent agent-only social network, observing agent behaviors and interactions in the wild.</t>
  </si>
  <si>
    <t xml:space="preserve">The Landscape of Prompt Injection Threats in LLM Agents: From Taxonomy to Analysis</t>
  </si>
  <si>
    <t xml:space="preserve">https://arxiv.org/abs/2602.10453</t>
  </si>
  <si>
    <t xml:space="preserve">2602.10453</t>
  </si>
  <si>
    <t xml:space="preserve">taxonomy of IPI attacks and defenses</t>
  </si>
  <si>
    <t xml:space="preserve">SoK unifying indirect prompt-injection attack payload strategies and defense intervention stages; introduces AgentPI benchmark.</t>
  </si>
  <si>
    <t xml:space="preserve">Security Threat Modeling for Emerging AI-Agent Protocols: A Comparative Analysis of MCP, A2A, Agora, and ANP</t>
  </si>
  <si>
    <t xml:space="preserve">https://arxiv.org/abs/2602.11327</t>
  </si>
  <si>
    <t xml:space="preserve">2602.11327</t>
  </si>
  <si>
    <t xml:space="preserve">comparative STRIDE-style threat modeling</t>
  </si>
  <si>
    <t xml:space="preserve">Applies threat modeling to four AI-agent communication protocols, introducing a qualitative risk framework identifying protocol-specific risks.</t>
  </si>
  <si>
    <t xml:space="preserve">Security Operations for Agentic AI Systems</t>
  </si>
  <si>
    <t xml:space="preserve">https://arxiv.org/abs/2602.11749</t>
  </si>
  <si>
    <t xml:space="preserve">2602.11749</t>
  </si>
  <si>
    <t xml:space="preserve">https://arxiv.org/abs/2602.13156</t>
  </si>
  <si>
    <t xml:space="preserve">2602.13156</t>
  </si>
  <si>
    <t xml:space="preserve">SkillJect: Automating Stealthy Skill-Based Prompt Injection for Coding Agents with Trace-Driven Closed-Loop Refinement</t>
  </si>
  <si>
    <t xml:space="preserve">https://arxiv.org/abs/2602.14211</t>
  </si>
  <si>
    <t xml:space="preserve">2602.14211</t>
  </si>
  <si>
    <t xml:space="preserve">closed-loop attack/victim/evaluator skill poisoning</t>
  </si>
  <si>
    <t xml:space="preserve">Closed-loop framework automating poisoned-skill generation via malicious helper-script code and front-loaded inducement text.</t>
  </si>
  <si>
    <t xml:space="preserve">MCPShield: A Security Cognition Layer for Adaptive Trust Calibration in Model Context Protocol Agents</t>
  </si>
  <si>
    <t xml:space="preserve">https://arxiv.org/abs/2602.14281</t>
  </si>
  <si>
    <t xml:space="preserve">2602.14281</t>
  </si>
  <si>
    <t xml:space="preserve">experience-driven trust calibration layer</t>
  </si>
  <si>
    <t xml:space="preserve">Plug-in security cognition layer for MCP agents that validates third-party tool invocations via experience-driven trust calibration.</t>
  </si>
  <si>
    <t xml:space="preserve">The Vulnerability of LLM Rankers to Prompt Injection Attacks</t>
  </si>
  <si>
    <t xml:space="preserve">https://arxiv.org/abs/2602.16752</t>
  </si>
  <si>
    <t xml:space="preserve">2602.16752</t>
  </si>
  <si>
    <t xml:space="preserve">injection payloads against ranking models</t>
  </si>
  <si>
    <t xml:space="preserve">Studies how LLM-based ranking systems are vulnerable to prompt injection manipulating result orderings.</t>
  </si>
  <si>
    <t xml:space="preserve">https://arxiv.org/abs/2602.17622</t>
  </si>
  <si>
    <t xml:space="preserve">2602.17622</t>
  </si>
  <si>
    <t xml:space="preserve">The 2025 AI Agent Index: Documenting Technical and Safety Features of Deployed Agentic AI Systems</t>
  </si>
  <si>
    <t xml:space="preserve">https://arxiv.org/abs/2602.17753</t>
  </si>
  <si>
    <t xml:space="preserve">2602.17753</t>
  </si>
  <si>
    <t xml:space="preserve">index of deployed agent safety features</t>
  </si>
  <si>
    <t xml:space="preserve">Empirical index of 30 deployed agentic systems documenting a capability-vs-safety transparency gap.</t>
  </si>
  <si>
    <t xml:space="preserve">FAccT 2026</t>
  </si>
  <si>
    <t xml:space="preserve">Skill-Inject: Measuring Agent Vulnerability to Skill File Attacks</t>
  </si>
  <si>
    <t xml:space="preserve">https://arxiv.org/abs/2602.20156</t>
  </si>
  <si>
    <t xml:space="preserve">2602.20156</t>
  </si>
  <si>
    <t xml:space="preserve">malicious skill/config file benchmark</t>
  </si>
  <si>
    <t xml:space="preserve">Benchmark measuring agent vulnerability to malicious skill/config files, demonstrating exfiltration and ransomware-like behavior via AGENTS.md/CLAUDE.md injection.</t>
  </si>
  <si>
    <t xml:space="preserve">ICON: Indirect Prompt Injection Defense for Agents based on Inference-Time Correction</t>
  </si>
  <si>
    <t xml:space="preserve">https://arxiv.org/abs/2602.20708</t>
  </si>
  <si>
    <t xml:space="preserve">2602.20708</t>
  </si>
  <si>
    <t xml:space="preserve">latent-space detection with attention correction</t>
  </si>
  <si>
    <t xml:space="preserve">Inference-time defense detecting indirect prompt injection via latent-space analysis and neutralizing it through attention manipulation.</t>
  </si>
  <si>
    <t xml:space="preserve">https://arxiv.org/abs/2602.22724</t>
  </si>
  <si>
    <t xml:space="preserve">2602.22724</t>
  </si>
  <si>
    <t xml:space="preserve">2026-01</t>
  </si>
  <si>
    <t xml:space="preserve">BackdoorAgent: A Unified Framework for Backdoor Attacks on LLM-based Agents</t>
  </si>
  <si>
    <t xml:space="preserve">https://arxiv.org/abs/2601.04566</t>
  </si>
  <si>
    <t xml:space="preserve">2601.04566</t>
  </si>
  <si>
    <t xml:space="preserve">stage-aware backdoor injection across planning/memory/tool-use</t>
  </si>
  <si>
    <t xml:space="preserve">Unified stage-aware framework and benchmark instrumenting agent workflows to inject and evaluate backdoor triggers.</t>
  </si>
  <si>
    <t xml:space="preserve">Defense Against Indirect Prompt Injection via Tool Result Parsing</t>
  </si>
  <si>
    <t xml:space="preserve">https://arxiv.org/abs/2601.04795</t>
  </si>
  <si>
    <t xml:space="preserve">2601.04795</t>
  </si>
  <si>
    <t xml:space="preserve">sanitizing/parsing tool outputs to strip injected instructions</t>
  </si>
  <si>
    <t xml:space="preserve">Parses and sanitizes tool-result outputs to strip injected instructions before they reach the agent.</t>
  </si>
  <si>
    <t xml:space="preserve">Memory Poisoning Attack and Defense on Memory-Based LLM Agents</t>
  </si>
  <si>
    <t xml:space="preserve">https://arxiv.org/abs/2601.05504</t>
  </si>
  <si>
    <t xml:space="preserve">2601.05504</t>
  </si>
  <si>
    <t xml:space="preserve">memory injection attack (MINJA) and countermeasures</t>
  </si>
  <si>
    <t xml:space="preserve">The MINJA attack poisons agent memory achieving 70% overall success; also studies defenses against it.</t>
  </si>
  <si>
    <t xml:space="preserve">Overcoming the Retrieval Barrier: Indirect Prompt Injection in the Wild for LLM Systems</t>
  </si>
  <si>
    <t xml:space="preserve">https://arxiv.org/abs/2601.07072</t>
  </si>
  <si>
    <t xml:space="preserve">2601.07072</t>
  </si>
  <si>
    <t xml:space="preserve">in-the-wild study of retrieval-barrier weakness against injection</t>
  </si>
  <si>
    <t xml:space="preserve">Studies indirect prompt injection in real deployed LLM systems, showing the retrieval barrier is weaker than assumed.</t>
  </si>
  <si>
    <t xml:space="preserve">USENIX Security</t>
  </si>
  <si>
    <t xml:space="preserve">Security Operations Study (Aarya Doshi et al., 2026)</t>
  </si>
  <si>
    <t xml:space="preserve">https://arxiv.org/abs/2601.08012</t>
  </si>
  <si>
    <t xml:space="preserve">2601.08012</t>
  </si>
  <si>
    <t xml:space="preserve">agentic security-operations automation</t>
  </si>
  <si>
    <t xml:space="preserve">Proposes agent-based automation for security operations tasks.</t>
  </si>
  <si>
    <t xml:space="preserve">ReasAlign: Reasoning Enhanced Safety Alignment against Prompt Injection Attack</t>
  </si>
  <si>
    <t xml:space="preserve">https://arxiv.org/abs/2601.10173</t>
  </si>
  <si>
    <t xml:space="preserve">2601.10173</t>
  </si>
  <si>
    <t xml:space="preserve">reasoning-enhanced alignment training against injection</t>
  </si>
  <si>
    <t xml:space="preserve">Trains models with reasoning-enhanced safety alignment specifically to resist prompt injection attacks.</t>
  </si>
  <si>
    <t xml:space="preserve">OpenReview</t>
  </si>
  <si>
    <t xml:space="preserve">Hidden-in-Plain-Text: A Benchmark for Social-Web Indirect Prompt Injection in RAG</t>
  </si>
  <si>
    <t xml:space="preserve">https://arxiv.org/abs/2601.10923</t>
  </si>
  <si>
    <t xml:space="preserve">2601.10923</t>
  </si>
  <si>
    <t xml:space="preserve">benchmark of social-web-sourced indirect injection in RAG</t>
  </si>
  <si>
    <t xml:space="preserve">Benchmark of indirect prompt injection attacks sourced from social-web content retrieved by RAG systems.</t>
  </si>
  <si>
    <t xml:space="preserve">WWW 26</t>
  </si>
  <si>
    <t xml:space="preserve">Beyond Max Tokens: Stealthy Resource Amplification via Tool Calling Chains in LLM Agents</t>
  </si>
  <si>
    <t xml:space="preserve">https://arxiv.org/abs/2601.10955</t>
  </si>
  <si>
    <t xml:space="preserve">2601.10955</t>
  </si>
  <si>
    <t xml:space="preserve">stealthy resource/cost amplification via chained tool calls</t>
  </si>
  <si>
    <t xml:space="preserve">Shows chained tool calls can stealthily amplify resource/token consumption beyond simple max-token limits.</t>
  </si>
  <si>
    <t xml:space="preserve">AgenTRIM: Tool Risk Mitigation for Agentic AI</t>
  </si>
  <si>
    <t xml:space="preserve">https://arxiv.org/abs/2601.12449</t>
  </si>
  <si>
    <t xml:space="preserve">2601.12449</t>
  </si>
  <si>
    <t xml:space="preserve">tool-call risk scoring and mitigation framework</t>
  </si>
  <si>
    <t xml:space="preserve">A framework that scores and mitigates the risk of tool calls made by agentic AI systems.</t>
  </si>
  <si>
    <t xml:space="preserve">PINA: Prompt Injection Attack against Navigation Agents</t>
  </si>
  <si>
    <t xml:space="preserve">https://arxiv.org/abs/2601.13612</t>
  </si>
  <si>
    <t xml:space="preserve">2601.13612</t>
  </si>
  <si>
    <t xml:space="preserve">injection attack targeting navigation-agent instructions</t>
  </si>
  <si>
    <t xml:space="preserve">Prompt injection attack specifically targeting embodied/navigation agents to alter their movement decisions.</t>
  </si>
  <si>
    <t xml:space="preserve">AgentDoG: A Diagnostic Guardrail Framework for AI Agent Safety and Security</t>
  </si>
  <si>
    <t xml:space="preserve">https://arxiv.org/abs/2601.18491</t>
  </si>
  <si>
    <t xml:space="preserve">2601.18491</t>
  </si>
  <si>
    <t xml:space="preserve">diagnostic guardrail flagging root causes of unsafe trajectories</t>
  </si>
  <si>
    <t xml:space="preserve">Unified taxonomy of agentic risks powering a diagnostic guardrail that flags root causes of unsafe agent trajectories.</t>
  </si>
  <si>
    <t xml:space="preserve">2026</t>
  </si>
  <si>
    <t xml:space="preserve">Prompting for LLM Security and RAG: A Survey from Zero-Shot to Automatic Prompt Optimization (APO) and Prompt-Injection Defenses</t>
  </si>
  <si>
    <t xml:space="preserve">https://ieeexplore.ieee.org/document/11395889/</t>
  </si>
  <si>
    <t xml:space="preserve">survey of prompting and injection defenses</t>
  </si>
  <si>
    <t xml:space="preserve">Surveys prompting techniques for LLM security and RAG, from zero-shot to automatic prompt optimization, including prompt-injection defenses.</t>
  </si>
  <si>
    <t xml:space="preserve">IEEE Conference Publication</t>
  </si>
  <si>
    <t xml:space="preserve">A Systematic Review of Prompt Injection Attacks on Large Language Models: Trends, Taxonomy, Evaluation, Defenses, and Opportunities</t>
  </si>
  <si>
    <t xml:space="preserve">https://ieeexplore.ieee.org/document/11359704/</t>
  </si>
  <si>
    <t xml:space="preserve">systematic literature review, taxonomy</t>
  </si>
  <si>
    <t xml:space="preserve">Systematic review of prompt injection research: trends, attack taxonomy, evaluation practices, defenses and open opportunities.</t>
  </si>
  <si>
    <t xml:space="preserve">IEEE Journals &amp; Magazine</t>
  </si>
  <si>
    <t xml:space="preserve">IPI2: Mitigating Indirect Prompt Injections on Unmanned Aerial Vehicle Agents Using Physical Invariants</t>
  </si>
  <si>
    <t xml:space="preserve">https://ieeexplore.ieee.org/document/11463376/</t>
  </si>
  <si>
    <t xml:space="preserve">physical-invariant checks on UAV actions</t>
  </si>
  <si>
    <t xml:space="preserve">Defends LLM-driven UAV agents against indirect prompt injection by validating commanded actions against physical invariants.</t>
  </si>
  <si>
    <t xml:space="preserve">MCPXKIT: the Unified Toolkit for Analyzing Model Context Protocol Security</t>
  </si>
  <si>
    <t xml:space="preserve">https://ieeexplore.ieee.org/document/11531012/</t>
  </si>
  <si>
    <t xml:space="preserve">unified MCP security analysis toolkit</t>
  </si>
  <si>
    <t xml:space="preserve">Presents a unified toolkit for analyzing Model Context Protocol security, including attack testing of MCP servers and clients.</t>
  </si>
  <si>
    <t xml:space="preserve">A Systematic Security Analysis of Model Context Protocol</t>
  </si>
  <si>
    <t xml:space="preserve">https://ieeexplore.ieee.org/document/11395848/</t>
  </si>
  <si>
    <t xml:space="preserve">systematic MCP attack-surface analysis</t>
  </si>
  <si>
    <t xml:space="preserve">Systematically analyzes MCP security, identifying attack vectors like tool poisoning and malicious servers across the protocol lifecycle.</t>
  </si>
  <si>
    <t xml:space="preserve">Hierarchical Approaches for Development of an MCP Security Framework</t>
  </si>
  <si>
    <t xml:space="preserve">https://ieeexplore.ieee.org/document/11526761/</t>
  </si>
  <si>
    <t xml:space="preserve">hierarchical layered MCP security framework</t>
  </si>
  <si>
    <t xml:space="preserve">Proposes a hierarchical, layered security framework for building and deploying Model Context Protocol systems.</t>
  </si>
  <si>
    <t xml:space="preserve">MCP-Secure: A Runtime Access Control Layer for Privilege ...</t>
  </si>
  <si>
    <t xml:space="preserve">https://ieeexplore.ieee.org/document/11394790/</t>
  </si>
  <si>
    <t xml:space="preserve">runtime access control for MCP tools</t>
  </si>
  <si>
    <t xml:space="preserve">Adds a runtime access-control layer to MCP that enforces least privilege on agent tool invocations.</t>
  </si>
  <si>
    <t xml:space="preserve">Multi-Context Protocol (MCP) Hosts provide secure and real-time integration of AI tools</t>
  </si>
  <si>
    <t xml:space="preserve">https://ieeexplore.ieee.org/document/11430968/</t>
  </si>
  <si>
    <t xml:space="preserve">secure MCP host integration design</t>
  </si>
  <si>
    <t xml:space="preserve">Describes MCP host designs for secure, real-time integration of AI tools.</t>
  </si>
  <si>
    <t xml:space="preserve">A Multi-Agent Architecture for Governance and Security of LLM-Based Knowledge Access</t>
  </si>
  <si>
    <t xml:space="preserve">https://ieeexplore.ieee.org/document/11401633/</t>
  </si>
  <si>
    <t xml:space="preserve">multi-agent governance over knowledge access</t>
  </si>
  <si>
    <t xml:space="preserve">Multi-agent architecture enforcing governance and security policies on LLM-based enterprise knowledge access.</t>
  </si>
  <si>
    <t xml:space="preserve">RedAgent: An Autonomous Agent for Context-Aware Red Teaming of LLM Jailbreaks</t>
  </si>
  <si>
    <t xml:space="preserve">https://ieeexplore.ieee.org/document/11397286/</t>
  </si>
  <si>
    <t xml:space="preserve">agent-based context-aware jailbreak generation</t>
  </si>
  <si>
    <t xml:space="preserve">Autonomous red-teaming agent that learns context-aware jailbreak strategies, efficiently jailbreaking LLMs and custom GPT applications.</t>
  </si>
  <si>
    <t xml:space="preserve">Prompt-Based Jailbreaking of Leading LLM Chatbots: A Survey of Attacks and Defenses</t>
  </si>
  <si>
    <t xml:space="preserve">https://ieeexplore.ieee.org/document/11397677/</t>
  </si>
  <si>
    <t xml:space="preserve">survey of chatbot jailbreaks</t>
  </si>
  <si>
    <t xml:space="preserve">Surveys prompt-based jailbreak attacks and defenses on leading LLM chatbots.</t>
  </si>
  <si>
    <t xml:space="preserve">Robust Jailbreak Detection in Large Language Models Using Behavioral Fingerprinting</t>
  </si>
  <si>
    <t xml:space="preserve">https://ieeexplore.ieee.org/document/11398297/</t>
  </si>
  <si>
    <t xml:space="preserve">behavioral fingerprint jailbreak detection</t>
  </si>
  <si>
    <t xml:space="preserve">Detects jailbreak attempts by fingerprinting LLM behavioral responses.</t>
  </si>
  <si>
    <t xml:space="preserve">Temporal Dynamics of Memory Poisoning in Web3-Style LLM Agents</t>
  </si>
  <si>
    <t xml:space="preserve">https://ieeexplore.ieee.org/document/11520232/</t>
  </si>
  <si>
    <t xml:space="preserve">temporal analysis of agent memory poisoning</t>
  </si>
  <si>
    <t xml:space="preserve">Studies how memory poisoning persists and evolves over time in Web3-style LLM agents with long-term memory.</t>
  </si>
  <si>
    <t xml:space="preserve">Overview of Poisoning Attacks and Defence Against Large AI Models</t>
  </si>
  <si>
    <t xml:space="preserve">https://ieeexplore.ieee.org/document/11427220/</t>
  </si>
  <si>
    <t xml:space="preserve">survey of poisoning attacks</t>
  </si>
  <si>
    <t xml:space="preserve">Overviews data and model poisoning attacks and defenses for large AI models.</t>
  </si>
  <si>
    <t xml:space="preserve">AutoPentester: An LLM Agent-based Framework for Automated Pentesting</t>
  </si>
  <si>
    <t xml:space="preserve">https://ieeexplore.ieee.org/document/11354838/</t>
  </si>
  <si>
    <t xml:space="preserve">LLM agent automated penetration testing</t>
  </si>
  <si>
    <t xml:space="preserve">LLM agent framework automating penetration testing workflows with tools, compared against existing pentest assistants.</t>
  </si>
  <si>
    <t xml:space="preserve">Autonomous AI Agents for Offensive Security: Redefining Penetration Testing and Remediation</t>
  </si>
  <si>
    <t xml:space="preserve">https://ieeexplore.ieee.org/document/11448772/</t>
  </si>
  <si>
    <t xml:space="preserve">agentic offensive security architecture</t>
  </si>
  <si>
    <t xml:space="preserve">Discusses autonomous AI agents for offensive security, covering penetration testing and automated remediation.</t>
  </si>
  <si>
    <t xml:space="preserve">AI-Assisted Automation of Penetration Testing Using Local LLMs and RAG</t>
  </si>
  <si>
    <t xml:space="preserve">https://ieeexplore.ieee.org/document/11510657/</t>
  </si>
  <si>
    <t xml:space="preserve">local LLM plus RAG pentesting</t>
  </si>
  <si>
    <t xml:space="preserve">Automates penetration testing steps using locally hosted LLMs augmented with retrieval.</t>
  </si>
  <si>
    <t xml:space="preserve">Autonomous Penetration Testing: Solving Capture-the-Flag Challenges with LLMs</t>
  </si>
  <si>
    <t xml:space="preserve">https://ieeexplore.ieee.org/document/11337515/</t>
  </si>
  <si>
    <t xml:space="preserve">LLM agents solving CTF challenges</t>
  </si>
  <si>
    <t xml:space="preserve">Evaluates LLM-driven autonomous agents solving capture-the-flag challenges as a proxy for penetration testing.</t>
  </si>
  <si>
    <t xml:space="preserve">LLM-Driven Automated Penetration Testing: Architectures, Benchmarks, and Safety Considerations</t>
  </si>
  <si>
    <t xml:space="preserve">https://ieeexplore.ieee.org/document/11346427/</t>
  </si>
  <si>
    <t xml:space="preserve">survey of LLM pentest agents</t>
  </si>
  <si>
    <t xml:space="preserve">Surveys LLM-driven pentesting architectures, benchmarks and safety considerations.</t>
  </si>
  <si>
    <t xml:space="preserve">Retrieval-Augmented Reasoning for Offensive Security: Towards Robust LLM Agents for CTF Automation</t>
  </si>
  <si>
    <t xml:space="preserve">https://ieeexplore.ieee.org/document/11391064/</t>
  </si>
  <si>
    <t xml:space="preserve">RAG-augmented reasoning CTF agent</t>
  </si>
  <si>
    <t xml:space="preserve">Retrieval-augmented reasoning improves robustness of LLM agents automating CTF offensive tasks.</t>
  </si>
  <si>
    <t xml:space="preserve">On the Potential of LLMs for Offensive Security: Benchmarks vs. Operational Reality</t>
  </si>
  <si>
    <t xml:space="preserve">https://ieeexplore.ieee.org/document/11418021/</t>
  </si>
  <si>
    <t xml:space="preserve">critique of offensive-LLM benchmarks</t>
  </si>
  <si>
    <t xml:space="preserve">Contrasts offensive-security LLM benchmark results with real operational capability, highlighting evaluation gaps.</t>
  </si>
  <si>
    <t xml:space="preserve">Cyb-LLM: A Unified Benchmark for Evaluating LLMs in Cyber Attack &amp; Defense</t>
  </si>
  <si>
    <t xml:space="preserve">https://ieeexplore.ieee.org/document/11470531/</t>
  </si>
  <si>
    <t xml:space="preserve">unified cyber attack/defense benchmark</t>
  </si>
  <si>
    <t xml:space="preserve">Unified benchmark evaluating LLM capabilities in cyber attack and defense tasks.</t>
  </si>
  <si>
    <t xml:space="preserve">Benchmarking Offensive AI Agents Through the Autonomous Attack Chain</t>
  </si>
  <si>
    <t xml:space="preserve">https://ieeexplore.ieee.org/document/11423369/</t>
  </si>
  <si>
    <t xml:space="preserve">kill-chain staged agent benchmark</t>
  </si>
  <si>
    <t xml:space="preserve">Benchmarks offensive AI agents stage-by-stage along an autonomous cyberattack chain.</t>
  </si>
  <si>
    <t xml:space="preserve">Enhancing Risk Awareness in LLM Agents via Probing Safety Boundaries</t>
  </si>
  <si>
    <t xml:space="preserve">https://ieeexplore.ieee.org/document/11464257/</t>
  </si>
  <si>
    <t xml:space="preserve">probing internal safety boundaries</t>
  </si>
  <si>
    <t xml:space="preserve">Probes LLM agents' internal safety boundaries to enhance risk awareness and refusal of unsafe actions.</t>
  </si>
  <si>
    <t xml:space="preserve">Guardrailing LLM and Agentic Decisions for 6G AI-RAN</t>
  </si>
  <si>
    <t xml:space="preserve">https://ieeexplore.ieee.org/document/11366609/</t>
  </si>
  <si>
    <t xml:space="preserve">guardrails on agentic network decisions</t>
  </si>
  <si>
    <t xml:space="preserve">Guardrails that validate LLM and agentic decisions before actuation in 6G AI-RAN network control.</t>
  </si>
  <si>
    <t xml:space="preserve">Adaptive Semantic Gates for Reliable Multi-Agent LLMs</t>
  </si>
  <si>
    <t xml:space="preserve">https://ieeexplore.ieee.org/document/11449653/</t>
  </si>
  <si>
    <t xml:space="preserve">semantic gating of inter-agent messages</t>
  </si>
  <si>
    <t xml:space="preserve">Adaptive semantic gates filter inter-agent messages to improve reliability of multi-agent LLM systems.</t>
  </si>
  <si>
    <t xml:space="preserve">The Safety Frontier in LLMs: Risks, Defenses, and Open Challenges</t>
  </si>
  <si>
    <t xml:space="preserve">https://ieeexplore.ieee.org/document/11479797/</t>
  </si>
  <si>
    <t xml:space="preserve">survey of LLM safety</t>
  </si>
  <si>
    <t xml:space="preserve">Surveys LLM safety risks, defenses and open challenges.</t>
  </si>
  <si>
    <t xml:space="preserve">Agentic AI Security: Threats, Defenses, Evaluation, and Open Challenges</t>
  </si>
  <si>
    <t xml:space="preserve">https://ieeexplore.ieee.org/document/11447227/</t>
  </si>
  <si>
    <t xml:space="preserve">survey of agentic AI security</t>
  </si>
  <si>
    <t xml:space="preserve">Surveys agentic AI threats, defenses, evaluation benchmarks and open challenges.</t>
  </si>
  <si>
    <t xml:space="preserve">IEEE Access</t>
  </si>
  <si>
    <t xml:space="preserve">Agentic AI Security in 6G Networks: A Survey of Emerging Attack Vectors, Vulnerabilities, and Defenses</t>
  </si>
  <si>
    <t xml:space="preserve">https://ieeexplore.ieee.org/document/11554320/</t>
  </si>
  <si>
    <t xml:space="preserve">survey of agentic threats in 6G</t>
  </si>
  <si>
    <t xml:space="preserve">Surveys attack vectors, vulnerabilities and defenses for agentic AI deployed in 6G networks.</t>
  </si>
  <si>
    <t xml:space="preserve">Generative AI-Empowered Signal Processing for Collaborative Embodied Agents: A Survey on Agentic Security</t>
  </si>
  <si>
    <t xml:space="preserve">https://ieeexplore.ieee.org/document/11449255/</t>
  </si>
  <si>
    <t xml:space="preserve">survey of collaborative embodied agent security</t>
  </si>
  <si>
    <t xml:space="preserve">Surveys security of collaborative embodied agents empowered by generative AI and signal processing.</t>
  </si>
  <si>
    <t xml:space="preserve">Securing Agentic AI with the NIST Cybersecurity Framework 2.0</t>
  </si>
  <si>
    <t xml:space="preserve">https://ieeexplore.ieee.org/document/11329370/</t>
  </si>
  <si>
    <t xml:space="preserve">mapping agent risks to NIST CSF 2.0</t>
  </si>
  <si>
    <t xml:space="preserve">Maps agentic AI risks and controls onto the NIST Cybersecurity Framework 2.0.</t>
  </si>
  <si>
    <t xml:space="preserve">Agentic AI and Autonomous Threat Loops</t>
  </si>
  <si>
    <t xml:space="preserve">https://ieeexplore.ieee.org/document/11505328/</t>
  </si>
  <si>
    <t xml:space="preserve">book chapter on agentic threats</t>
  </si>
  <si>
    <t xml:space="preserve">Book chapter discussing agentic AI threats and autonomous attack/defense threat loops.</t>
  </si>
  <si>
    <t xml:space="preserve">Wiley AI books (Adversarial Machine Learning: Mechanisms, Vulnerabilities, and Strategies for Trustworthy AI)</t>
  </si>
  <si>
    <t xml:space="preserve">The New Web Attack Surface: A Taxonomy of Semantic and Agentic Threats in AI Browsers</t>
  </si>
  <si>
    <t xml:space="preserve">https://ieeexplore.ieee.org/document/11471677/</t>
  </si>
  <si>
    <t xml:space="preserve">taxonomy of AI browser threats</t>
  </si>
  <si>
    <t xml:space="preserve">Taxonomizes semantic and agentic threats in AI-powered browsers, including indirect prompt injection via web content.</t>
  </si>
  <si>
    <t xml:space="preserve">Attacking LLMs and AI Agents: Advertisement Embedding Attacks Against Large Language Models</t>
  </si>
  <si>
    <t xml:space="preserve">https://ieeexplore.ieee.org/document/11446535/</t>
  </si>
  <si>
    <t xml:space="preserve">hijacked providers/models inject ads</t>
  </si>
  <si>
    <t xml:space="preserve">Advertisement embedding attacks insert promotional or malicious content via compromised service distribution and model backdoors.</t>
  </si>
  <si>
    <t xml:space="preserve">BadLLM-TG: A Backdoor Defender Powered by LLM Trigger Generator</t>
  </si>
  <si>
    <t xml:space="preserve">https://ieeexplore.ieee.org/document/11463345/</t>
  </si>
  <si>
    <t xml:space="preserve">LLM-generated trigger backdoor defense</t>
  </si>
  <si>
    <t xml:space="preserve">Uses an LLM trigger generator to detect and mitigate backdoors.</t>
  </si>
  <si>
    <t xml:space="preserve">A Zero-Trust Security Gateway for Enterprise LLM Systems</t>
  </si>
  <si>
    <t xml:space="preserve">https://ieeexplore.ieee.org/document/11510713/</t>
  </si>
  <si>
    <t xml:space="preserve">zero-trust gateway mediating LLM access</t>
  </si>
  <si>
    <t xml:space="preserve">Zero-trust gateway mediating enterprise LLM and agent access to prevent data leakage, injection and privilege misuse.</t>
  </si>
  <si>
    <t xml:space="preserve">Quantifying Privacy Leakage in Multi-Agent LLMs: A Unified Theoretical and Empirical Analysis</t>
  </si>
  <si>
    <t xml:space="preserve">https://ieeexplore.ieee.org/document/11401523/</t>
  </si>
  <si>
    <t xml:space="preserve">theoretical plus empirical leakage quantification</t>
  </si>
  <si>
    <t xml:space="preserve">Quantifies privacy leakage across communicating LLM agents with unified theory and experiments.</t>
  </si>
  <si>
    <t xml:space="preserve">LLM and AI Agents for Autonomous Systems: A Survey of Applications, Datasets, and Security Challenges</t>
  </si>
  <si>
    <t xml:space="preserve">https://ieeexplore.ieee.org/document/11397656/</t>
  </si>
  <si>
    <t xml:space="preserve">survey of agents in autonomous systems</t>
  </si>
  <si>
    <t xml:space="preserve">Surveys LLM agents in autonomous systems, datasets and associated security challenges.</t>
  </si>
  <si>
    <t xml:space="preserve">Image-based Prompt Injection: Hijacking Multimodal LLMs through Visually Embedded Adversarial Instructions</t>
  </si>
  <si>
    <t xml:space="preserve">https://ieeexplore.ieee.org/document/11391218/</t>
  </si>
  <si>
    <t xml:space="preserve">visually embedded instructions in images</t>
  </si>
  <si>
    <t xml:space="preserve">Hijacks multimodal LLMs by embedding adversarial instructions visually within images.</t>
  </si>
  <si>
    <t xml:space="preserve">Red-Team Prompt Injection Defense Using Multi-Context ...</t>
  </si>
  <si>
    <t xml:space="preserve">https://ieeexplore.ieee.org/document/11475947/</t>
  </si>
  <si>
    <t xml:space="preserve">multi-context red-team informed defense</t>
  </si>
  <si>
    <t xml:space="preserve">Prompt injection defense built from red-team data using multi-context analysis (title truncated in results).</t>
  </si>
  <si>
    <t xml:space="preserve">Evaluating LoRA Adaptation and Fine-Tuning for Multi-Class Adversarial Prompt Detection in Transformer Models</t>
  </si>
  <si>
    <t xml:space="preserve">https://ieeexplore.ieee.org/document/11497073/</t>
  </si>
  <si>
    <t xml:space="preserve">LoRA fine-tuned adversarial prompt classifier</t>
  </si>
  <si>
    <t xml:space="preserve">Compares LoRA and full fine-tuning for multi-class adversarial prompt detection.</t>
  </si>
  <si>
    <t xml:space="preserve">SPIFFE-Based Zero-Trust Authentication for AI Agent Ecosystems</t>
  </si>
  <si>
    <t xml:space="preserve">https://ieeexplore.ieee.org/document/11431026/</t>
  </si>
  <si>
    <t xml:space="preserve">SPIFFE workload identity for agents</t>
  </si>
  <si>
    <t xml:space="preserve">Applies SPIFFE workload identities for zero-trust authentication among AI agents and tools.</t>
  </si>
  <si>
    <t xml:space="preserve">Agent Name Service (ANS): A Universal Directory for Secure AI Agent Discovery and Interoperability</t>
  </si>
  <si>
    <t xml:space="preserve">https://ieeexplore.ieee.org/document/11395757/</t>
  </si>
  <si>
    <t xml:space="preserve">PKI-backed agent naming directory</t>
  </si>
  <si>
    <t xml:space="preserve">DNS-like, PKI-backed directory for secure AI agent discovery and interoperability across protocols.</t>
  </si>
  <si>
    <t xml:space="preserve">Authenticated and Offline-Verifiable Agent-to-Agent Messaging for LLM Agents</t>
  </si>
  <si>
    <t xml:space="preserve">https://ieeexplore.ieee.org/document/11393740/</t>
  </si>
  <si>
    <t xml:space="preserve">signed offline-verifiable agent messages</t>
  </si>
  <si>
    <t xml:space="preserve">Cryptographically authenticated, offline-verifiable messaging between LLM agents.</t>
  </si>
  <si>
    <t xml:space="preserve">AUDIOJAILBREAK: Jailbreak Attacks against End-to-End Large Audio-Language Models</t>
  </si>
  <si>
    <t xml:space="preserve">https://ieeexplore.ieee.org/document/11371728/</t>
  </si>
  <si>
    <t xml:space="preserve">audio adversarial jailbreak</t>
  </si>
  <si>
    <t xml:space="preserve">Jailbreaks end-to-end large audio-language models with crafted audio.</t>
  </si>
  <si>
    <t xml:space="preserve">Heuristic-Induced Multimodal Risk Distribution Jailbreak Attack for Multimodal Large Language Models</t>
  </si>
  <si>
    <t xml:space="preserve">https://ieeexplore.ieee.org/document/11444556/</t>
  </si>
  <si>
    <t xml:space="preserve">split harmful intent across modalities</t>
  </si>
  <si>
    <t xml:space="preserve">Distributes harmful intent across image and text with heuristic prompts to jailbreak MLLMs.</t>
  </si>
  <si>
    <t xml:space="preserve">Jailbreaking Large Vision Language Models in Intelligent Transportation Systems</t>
  </si>
  <si>
    <t xml:space="preserve">https://ieeexplore.ieee.org/document/11471319/</t>
  </si>
  <si>
    <t xml:space="preserve">LVLM jailbreak in transport settings</t>
  </si>
  <si>
    <t xml:space="preserve">Jailbreaks large vision-language models used in intelligent transportation systems.</t>
  </si>
  <si>
    <t xml:space="preserve">Securing the LLM Supply Chain: Analyzing Threats and Mitigation Strategies</t>
  </si>
  <si>
    <t xml:space="preserve">https://ieeexplore.ieee.org/document/11395678/</t>
  </si>
  <si>
    <t xml:space="preserve">LLM supply chain threat analysis</t>
  </si>
  <si>
    <t xml:space="preserve">Analyzes LLM supply-chain threats and mitigation strategies.</t>
  </si>
  <si>
    <t xml:space="preserve">Analyzing the Behavior of LLM Under Concurrency and Token-Based DoS Attacks</t>
  </si>
  <si>
    <t xml:space="preserve">https://ieeexplore.ieee.org/document/11323335/</t>
  </si>
  <si>
    <t xml:space="preserve">concurrency and token flood testing</t>
  </si>
  <si>
    <t xml:space="preserve">Measures LLM serving behavior under concurrency and token-based denial-of-service attacks.</t>
  </si>
  <si>
    <t xml:space="preserve">Emerging Technology and Engineering Challenges of Artificial Intelligence Deep Scheming: New Requirements for Containing Artificial Intelligence Misalignment</t>
  </si>
  <si>
    <t xml:space="preserve">https://ieeexplore.ieee.org/document/11429121/</t>
  </si>
  <si>
    <t xml:space="preserve">requirements for containing scheming</t>
  </si>
  <si>
    <t xml:space="preserve">Argues AI deep scheming creates new engineering requirements for containing misaligned AI.</t>
  </si>
  <si>
    <t xml:space="preserve">Security in the Wild: An Empirical Analysis of LLM-Powered Applications and Local Inference Frameworks</t>
  </si>
  <si>
    <t xml:space="preserve">https://ieeexplore.ieee.org/document/11334709/</t>
  </si>
  <si>
    <t xml:space="preserve">empirical analysis of deployed LLM apps</t>
  </si>
  <si>
    <t xml:space="preserve">Empirically analyzes security issues in LLM-powered applications and local inference frameworks.</t>
  </si>
  <si>
    <t xml:space="preserve">Preventing Sensitive Information Leakage In Rag Pipelines</t>
  </si>
  <si>
    <t xml:space="preserve">https://ieeexplore.ieee.org/document/11383622/</t>
  </si>
  <si>
    <t xml:space="preserve">leakage prevention in RAG pipelines</t>
  </si>
  <si>
    <t xml:space="preserve">Prevents sensitive information leakage in RAG pipelines.</t>
  </si>
  <si>
    <t xml:space="preserve">Les Dissonances: Cross-Tool Harvesting and Polluting in Multi-Tool Empowered LLM Agents</t>
  </si>
  <si>
    <t xml:space="preserve">https://www.ndss-symposium.org/wp-content/uploads/2026-f577-paper.pdf</t>
  </si>
  <si>
    <t xml:space="preserve">cross-tool data harvesting and pollution</t>
  </si>
  <si>
    <t xml:space="preserve">Shows malicious tools can harvest or pollute data flowing through other tools in multi-tool agents.</t>
  </si>
  <si>
    <t xml:space="preserve">NDSS</t>
  </si>
  <si>
    <t xml:space="preserve">ACE: A Security Architecture for LLM-Integrated App Systems</t>
  </si>
  <si>
    <t xml:space="preserve">https://www.ndss-symposium.org/ndss-paper/ace-a-security-architecture-for-llm-integrated-app-systems/</t>
  </si>
  <si>
    <t xml:space="preserve">abstract-concrete-execute planning with IFC</t>
  </si>
  <si>
    <t xml:space="preserve">Decouples abstract planning from concrete execution with static checks to secure LLM app systems against malicious apps.</t>
  </si>
  <si>
    <t xml:space="preserve">MASpi: A Unified Environment for Evaluating Prompt Injection Robustness in LLM-Based Multi-Agent Systems</t>
  </si>
  <si>
    <t xml:space="preserve">https://openreview.net/forum?id=1khmNRuIf9</t>
  </si>
  <si>
    <t xml:space="preserve">unified multi-agent injection evaluation environment</t>
  </si>
  <si>
    <t xml:space="preserve">Provides a unified environment to evaluate prompt-injection robustness of multi-agent LLM systems.</t>
  </si>
  <si>
    <t xml:space="preserve">InjecMEM: Memory Injection Attack on LLM Agent Memory Systems</t>
  </si>
  <si>
    <t xml:space="preserve">https://openreview.net/pdf?id=QVX6hcJ2um</t>
  </si>
  <si>
    <t xml:space="preserve">single-interaction memory injection</t>
  </si>
  <si>
    <t xml:space="preserve">Injects malicious records into agent memory via interaction to steer later behavior.</t>
  </si>
  <si>
    <t xml:space="preserve">Log-To-Leak: Prompt Injection Attacks on Tool-Using LLM Agents via Model Context Protocol</t>
  </si>
  <si>
    <t xml:space="preserve">https://openreview.net/forum?id=UVgbFuXPaO</t>
  </si>
  <si>
    <t xml:space="preserve">injection forcing covert logging tool calls</t>
  </si>
  <si>
    <t xml:space="preserve">Uses injections to make MCP agents invoke malicious logging tools to leak queries and responses.</t>
  </si>
  <si>
    <t xml:space="preserve">Guarded Tool-Using LLM Agents for Incident Response</t>
  </si>
  <si>
    <t xml:space="preserve">https://openreview.net/attachment?id=LBt5eX6OKx&amp;name=pdf</t>
  </si>
  <si>
    <t xml:space="preserve">guardrails around incident-response agents</t>
  </si>
  <si>
    <t xml:space="preserve">Proposes guarded tool-using agents for security incident response with safety constraints.</t>
  </si>
  <si>
    <t xml:space="preserve">MCP-Scanner: Detecting Security Risks in Model Context Protocol Systems</t>
  </si>
  <si>
    <t xml:space="preserve">https://dl.acm.org/doi/10.1145/3786160.3788471</t>
  </si>
  <si>
    <t xml:space="preserve">scanner for MCP security risks</t>
  </si>
  <si>
    <t xml:space="preserve">Tool for detecting security risks in MCP server and client systems.</t>
  </si>
  <si>
    <t xml:space="preserve">ACM EnCyCriS Workshop</t>
  </si>
  <si>
    <t xml:space="preserve">Model Context Protocol (MCP) at First Glance: Studying the Security and Maintainability of MCP Servers</t>
  </si>
  <si>
    <t xml:space="preserve">https://dl.acm.org/doi/10.1145/3814959</t>
  </si>
  <si>
    <t xml:space="preserve">large-scale MCP server analysis</t>
  </si>
  <si>
    <t xml:space="preserve">Empirical study of security and maintainability issues across open-source MCP servers.</t>
  </si>
  <si>
    <t xml:space="preserve">TOSEM</t>
  </si>
  <si>
    <t xml:space="preserve">Beyond Detection: Autonomous Anomaly Remediation for MCP Against Tool Poisoning Attacks</t>
  </si>
  <si>
    <t xml:space="preserve">https://dl.acm.org/doi/10.1145/3774904.3792400</t>
  </si>
  <si>
    <t xml:space="preserve">anomaly detection with autonomous remediation</t>
  </si>
  <si>
    <t xml:space="preserve">Detects and autonomously remediates anomalous behavior from poisoned MCP tools.</t>
  </si>
  <si>
    <t xml:space="preserve">WWW</t>
  </si>
  <si>
    <t xml:space="preserve">MCP-SecLint: An Open-Source Static Analyzer for Detecting Vulnerabilities in LLM Tool Integrations</t>
  </si>
  <si>
    <t xml:space="preserve">https://dl.acm.org/doi/abs/10.1145/3806007.3810961</t>
  </si>
  <si>
    <t xml:space="preserve">static analysis of MCP tool code</t>
  </si>
  <si>
    <t xml:space="preserve">Open-source static analyzer detecting vulnerabilities in MCP tool integrations.</t>
  </si>
  <si>
    <t xml:space="preserve">IWSPA</t>
  </si>
  <si>
    <t xml:space="preserve">MCP-SafetyBench: A Benchmark for Safety Evaluation of Large Language Models with MCP</t>
  </si>
  <si>
    <t xml:space="preserve">https://openreview.net/pdf/d8cae2e9cc3facabfe822f031acdbe043046f70f.pdf</t>
  </si>
  <si>
    <t xml:space="preserve">real MCP server safety scenarios</t>
  </si>
  <si>
    <t xml:space="preserve">Benchmark evaluating LLM safety against attacks in real-world MCP settings.</t>
  </si>
  <si>
    <t xml:space="preserve">MCP-ITP: An Automated Framework for Implicit Tool Poisoning in MCP</t>
  </si>
  <si>
    <t xml:space="preserve">https://openreview.net/forum?id=j3CG63RvmW</t>
  </si>
  <si>
    <t xml:space="preserve">automated implicit tool poisoning generation</t>
  </si>
  <si>
    <t xml:space="preserve">Automates implicit tool poisoning where poisoned tools influence other tool calls without being invoked.</t>
  </si>
  <si>
    <t xml:space="preserve">SecMCP: Quantifying Conversation Drift in MCP</t>
  </si>
  <si>
    <t xml:space="preserve">https://openreview.net/pdf/fe4595f4d58f346a5adc687de7eb281e70b49b7c.pdf</t>
  </si>
  <si>
    <t xml:space="preserve">activation-based conversation drift detection</t>
  </si>
  <si>
    <t xml:space="preserve">Detects MCP attacks by quantifying drift in model latent representations during conversations.</t>
  </si>
  <si>
    <t xml:space="preserve">Beyond Jailbreak: Unveiling Risks in LLM Applications Arising from Blurred Capability Boundaries</t>
  </si>
  <si>
    <t xml:space="preserve">https://dev.ndss-symposium.org/wp-content/uploads/2026-f2941-paper.pdf</t>
  </si>
  <si>
    <t xml:space="preserve">analysis of LLM app capability misuse</t>
  </si>
  <si>
    <t xml:space="preserve">Studies risks in LLM app stores from blurred capability boundaries allowing misuse.</t>
  </si>
  <si>
    <t xml:space="preserve">A Comparative Survey of Security Risks in AI Systems: From LLMs to AI Agents and Embodied Agents</t>
  </si>
  <si>
    <t xml:space="preserve">https://dl.acm.org/doi/10.1145/3837083</t>
  </si>
  <si>
    <t xml:space="preserve">comparative risk survey across AI systems</t>
  </si>
  <si>
    <t xml:space="preserve">Compares security risks across LLMs, AI agents, and embodied agents.</t>
  </si>
  <si>
    <t xml:space="preserve">ACM Computing Surveys</t>
  </si>
  <si>
    <t xml:space="preserve">Does Safety Molt? Evaluating LLM Safety in Multi-Agent Social Environments</t>
  </si>
  <si>
    <t xml:space="preserve">https://dl.acm.org/doi/full/10.1145/3786335.3813173</t>
  </si>
  <si>
    <t xml:space="preserve">safety evaluation in agent social environments</t>
  </si>
  <si>
    <t xml:space="preserve">Evaluates whether LLM safety behavior degrades in multi-agent social environments.</t>
  </si>
  <si>
    <t xml:space="preserve">ACM CAIS</t>
  </si>
  <si>
    <t xml:space="preserve">Exposing Weak Links in Multi-Agent Systems under Adversarial Prompting</t>
  </si>
  <si>
    <t xml:space="preserve">https://openreview.net/pdf?id=WHVk2qoCIY</t>
  </si>
  <si>
    <t xml:space="preserve">evaluating MAS architectures under adversarial prompts</t>
  </si>
  <si>
    <t xml:space="preserve">Evaluates weak points of multi-agent system architectures under adversarial prompting.</t>
  </si>
  <si>
    <t xml:space="preserve">BlindGuard: Safeguarding LLM-based Multi-Agent Systems under Unknown Attacks</t>
  </si>
  <si>
    <t xml:space="preserve">https://aclanthology.org/2026.acl-long.1819/</t>
  </si>
  <si>
    <t xml:space="preserve">unsupervised hierarchical agent anomaly detection</t>
  </si>
  <si>
    <t xml:space="preserve">Detects compromised agents without attack-specific labels in multi-agent systems.</t>
  </si>
  <si>
    <t xml:space="preserve">ACL</t>
  </si>
  <si>
    <t xml:space="preserve">TAMAS: Benchmarking Adversarial Risks in Multi-Agent LLM Systems</t>
  </si>
  <si>
    <t xml:space="preserve">https://aclanthology.org/2026.acl-long.1442/</t>
  </si>
  <si>
    <t xml:space="preserve">multi-agent adversarial scenario benchmark</t>
  </si>
  <si>
    <t xml:space="preserve">Benchmark of adversarial attacks across multi-agent LLM frameworks and configurations.</t>
  </si>
  <si>
    <t xml:space="preserve">Conjunctive Prompt Attacks in Multi-Agent LLM Systems</t>
  </si>
  <si>
    <t xml:space="preserve">https://aclanthology.org/2026.acl-long.1577/</t>
  </si>
  <si>
    <t xml:space="preserve">split trigger across agents' prompts</t>
  </si>
  <si>
    <t xml:space="preserve">Distributes attack fragments across agents that combine to trigger malicious behavior.</t>
  </si>
  <si>
    <t xml:space="preserve">JailMeter: An Evidence-Based Evaluation Framework for Jailbreak Attacks</t>
  </si>
  <si>
    <t xml:space="preserve">https://aclanthology.org/2026.findings-acl.786.pdf</t>
  </si>
  <si>
    <t xml:space="preserve">evidence-based jailbreak judging</t>
  </si>
  <si>
    <t xml:space="preserve">Evidence-based framework for evaluating success of jailbreak attacks.</t>
  </si>
  <si>
    <t xml:space="preserve">ACL Findings</t>
  </si>
  <si>
    <t xml:space="preserve">PRA-RAG: Provably Robust Aggregation in Retrieval-Augmented Generation</t>
  </si>
  <si>
    <t xml:space="preserve">https://aclanthology.org/2026.findings-acl.1794.pdf</t>
  </si>
  <si>
    <t xml:space="preserve">certifiably robust passage aggregation</t>
  </si>
  <si>
    <t xml:space="preserve">Provably robust aggregation of retrieved passages against poisoning.</t>
  </si>
  <si>
    <t xml:space="preserve">RIPRAG: Hack a Black-box Retrieval-Augmented Generation Question-Answering System with Reinforcement Learning</t>
  </si>
  <si>
    <t xml:space="preserve">https://aclanthology.org/2026.findings-acl.833/</t>
  </si>
  <si>
    <t xml:space="preserve">RL-optimized poisoned documents</t>
  </si>
  <si>
    <t xml:space="preserve">Uses reinforcement learning to craft poisoning documents against black-box RAG.</t>
  </si>
  <si>
    <t xml:space="preserve">MM-PoisonRAG: Disrupting Multimodal RAG with Local and Global Knowledge Poisoning Attacks</t>
  </si>
  <si>
    <t xml:space="preserve">https://aclanthology.org/2026.acl-long.1558/</t>
  </si>
  <si>
    <t xml:space="preserve">local and global multimodal knowledge poisoning</t>
  </si>
  <si>
    <t xml:space="preserve">Poisons multimodal RAG knowledge bases to mislead or disrupt generation.</t>
  </si>
  <si>
    <t xml:space="preserve">Phantom: General Backdoor Attacks on Retrieval Augmented Language Generation</t>
  </si>
  <si>
    <t xml:space="preserve">https://dl.acm.org/doi/pdf/10.1145/3796729</t>
  </si>
  <si>
    <t xml:space="preserve">trigger-activated poisoned document</t>
  </si>
  <si>
    <t xml:space="preserve">Backdoor attack injecting a single document triggered by specific query tokens in RAG.</t>
  </si>
  <si>
    <t xml:space="preserve">ACM (journal)</t>
  </si>
  <si>
    <t xml:space="preserve">EVA: Evolving Semantic Adversaries for Red-Teaming GUI Agents Against Environmental Injection Attacks</t>
  </si>
  <si>
    <t xml:space="preserve">https://aclanthology.org/2026.findings-acl.1230/</t>
  </si>
  <si>
    <t xml:space="preserve">evolutionary semantic adversary generation</t>
  </si>
  <si>
    <t xml:space="preserve">Evolves semantic environmental injections to red-team GUI agents.</t>
  </si>
  <si>
    <t xml:space="preserve">Benchmarking Web Agent Safety under E-commerce Adversarial Settings</t>
  </si>
  <si>
    <t xml:space="preserve">https://aclanthology.org/2026.acl-long.1009.pdf</t>
  </si>
  <si>
    <t xml:space="preserve">e-commerce adversarial web agent benchmark</t>
  </si>
  <si>
    <t xml:space="preserve">Benchmarks web agent safety against adversarial content in e-commerce environments.</t>
  </si>
  <si>
    <t xml:space="preserve">JARVIS or Ultron? A Survey on the Safety and Security Threats of Computer-Using Agents</t>
  </si>
  <si>
    <t xml:space="preserve">https://aclanthology.org/2026.acl-long.2106.pdf</t>
  </si>
  <si>
    <t xml:space="preserve">survey of CUA threats and defenses</t>
  </si>
  <si>
    <t xml:space="preserve">Surveys safety and security threats and defenses for computer-using agents.</t>
  </si>
  <si>
    <t xml:space="preserve">How Adversarial Environments Mislead Agentic AI?</t>
  </si>
  <si>
    <t xml:space="preserve">https://aclanthology.org/2026.findings-acl.499/</t>
  </si>
  <si>
    <t xml:space="preserve">deceptive tool/environment outputs</t>
  </si>
  <si>
    <t xml:space="preserve">Studies how adversarial environment feedback and tool outputs mislead agentic AI.</t>
  </si>
  <si>
    <t xml:space="preserve">CaMeLs Can Use Computers Too: System-level Security for Computer Use Agents</t>
  </si>
  <si>
    <t xml:space="preserve">https://openreview.net/forum?id=uD8ZLoi44s</t>
  </si>
  <si>
    <t xml:space="preserve">single-shot planning with isolation for CUAs</t>
  </si>
  <si>
    <t xml:space="preserve">Extends CaMeL-style planning and isolation to computer-use agents with branch-steering analysis.</t>
  </si>
  <si>
    <t xml:space="preserve">HackWorld: Evaluating Computer-Use Agents on Exploiting Web Application Vulnerabilities</t>
  </si>
  <si>
    <t xml:space="preserve">https://openreview.net/pdf/3e7b5b4eb6b84dbaf5cd7c52281ffee00134b448.pdf</t>
  </si>
  <si>
    <t xml:space="preserve">web-vulnerability exploitation benchmark for CUAs</t>
  </si>
  <si>
    <t xml:space="preserve">Evaluates computer-use agents' ability to exploit web application vulnerabilities.</t>
  </si>
  <si>
    <t xml:space="preserve">Token Mines: A Defense Against Agents and Large Language Models</t>
  </si>
  <si>
    <t xml:space="preserve">https://dl.acm.org/doi/10.1145/3803629.3803674</t>
  </si>
  <si>
    <t xml:space="preserve">adversarial tokens disrupting agent processing</t>
  </si>
  <si>
    <t xml:space="preserve">Embeds token mines in content to disrupt unwanted LLM agents processing it.</t>
  </si>
  <si>
    <t xml:space="preserve">ACM Workshop (WDC)</t>
  </si>
  <si>
    <t xml:space="preserve">Securing Agents With Tracked Capabilities</t>
  </si>
  <si>
    <t xml:space="preserve">https://dl.acm.org/doi/10.1145/3786335.3813127</t>
  </si>
  <si>
    <t xml:space="preserve">type-system capability tracking for agent code</t>
  </si>
  <si>
    <t xml:space="preserve">Uses tracked capabilities in a typed language to constrain what agent-generated code can access.</t>
  </si>
  <si>
    <t xml:space="preserve">Guardians of the Agents</t>
  </si>
  <si>
    <t xml:space="preserve">https://dl.acm.org/doi/10.1145/3777544</t>
  </si>
  <si>
    <t xml:space="preserve">essay on agent defenses</t>
  </si>
  <si>
    <t xml:space="preserve">Magazine article on securing AI agents against prompt injection and misuse.</t>
  </si>
  <si>
    <t xml:space="preserve">Communications of the ACM</t>
  </si>
  <si>
    <t xml:space="preserve">RedCodeAgent: Automatic Red-teaming Agent against Diverse Code Agents</t>
  </si>
  <si>
    <t xml:space="preserve">https://openreview.net/pdf?id=Mvn5g49RrM</t>
  </si>
  <si>
    <t xml:space="preserve">adaptive red-teaming agent with memory</t>
  </si>
  <si>
    <t xml:space="preserve">Automated red-teaming agent that finds risky-code vulnerabilities in code agents.</t>
  </si>
  <si>
    <t xml:space="preserve">SecureAgentBench: Benchmarking Secure Code Generation under Realistic Vulnerability Scenarios</t>
  </si>
  <si>
    <t xml:space="preserve">https://openreview.net/forum?id=8uDFRItIoe</t>
  </si>
  <si>
    <t xml:space="preserve">repo-level secure coding tasks</t>
  </si>
  <si>
    <t xml:space="preserve">Benchmarks whether code agents produce secure code in realistic repository scenarios.</t>
  </si>
  <si>
    <t xml:space="preserve">Security Assessment of AI Code Agents through Systematic Jailbreaking Attacks</t>
  </si>
  <si>
    <t xml:space="preserve">https://openreview.net/pdf?id=dpVhlf13tk</t>
  </si>
  <si>
    <t xml:space="preserve">systematic jailbreaks against code agents</t>
  </si>
  <si>
    <t xml:space="preserve">Systematically jailbreaks AI code agents to produce and execute malicious code.</t>
  </si>
  <si>
    <t xml:space="preserve">RedCoder: Automated Multi-Turn Red Teaming for Code LLMs</t>
  </si>
  <si>
    <t xml:space="preserve">https://aclanthology.org/2026.acl-long.1531/</t>
  </si>
  <si>
    <t xml:space="preserve">multi-turn red-team agent for code LLMs</t>
  </si>
  <si>
    <t xml:space="preserve">Multi-turn red-teaming agent eliciting vulnerable code from code LLMs.</t>
  </si>
  <si>
    <t xml:space="preserve">SecureVibeBench: Benchmarking Secure Vibe Coding of Code Agents</t>
  </si>
  <si>
    <t xml:space="preserve">https://aclanthology.org/2026.acl-long.1107.pdf</t>
  </si>
  <si>
    <t xml:space="preserve">vulnerability-introduction scenarios for code agents</t>
  </si>
  <si>
    <t xml:space="preserve">Benchmarks whether code agents introduce vulnerabilities in vibe-coding workflows.</t>
  </si>
  <si>
    <t xml:space="preserve">Multimodal Safety Evaluation in Generative Agent Social Simulations</t>
  </si>
  <si>
    <t xml:space="preserve">https://aclanthology.org/2026.acl-long.1915.pdf</t>
  </si>
  <si>
    <t xml:space="preserve">multimodal safety in agent social simulations</t>
  </si>
  <si>
    <t xml:space="preserve">Evaluates multimodal safety behavior of generative agents in social simulations.</t>
  </si>
  <si>
    <t xml:space="preserve">Backdoors in RLVR: Jailbreak Backdoors in LLMs From Verifiable Reward</t>
  </si>
  <si>
    <t xml:space="preserve">https://aclanthology.org/2026.acl-long.1484.pdf</t>
  </si>
  <si>
    <t xml:space="preserve">poisoned verifiable-reward training</t>
  </si>
  <si>
    <t xml:space="preserve">Implants jailbreak backdoors through RL with verifiable rewards.</t>
  </si>
  <si>
    <t xml:space="preserve">Autonomy Comes with Costs: Detecting Denial-of-Service Vulnerabilities in LLM Agents</t>
  </si>
  <si>
    <t xml:space="preserve">https://www.usenix.org/system/files/conference/usenixsecurity26/sec26_prepub_luo.pdf</t>
  </si>
  <si>
    <t xml:space="preserve">automated DoS vulnerability detection</t>
  </si>
  <si>
    <t xml:space="preserve">Detects denial-of-service vulnerabilities such as resource exhaustion in autonomous LLM agents.</t>
  </si>
  <si>
    <t xml:space="preserve">Teams of LLM Agents can Exploit Zero-Day Vulnerabilities</t>
  </si>
  <si>
    <t xml:space="preserve">https://aclanthology.org/2026.eacl-long.2/</t>
  </si>
  <si>
    <t xml:space="preserve">hierarchical planning with task-specific agents</t>
  </si>
  <si>
    <t xml:space="preserve">Hierarchical teams of LLM agents exploit real zero-day web vulnerabilities.</t>
  </si>
  <si>
    <t xml:space="preserve">EACL</t>
  </si>
  <si>
    <t xml:space="preserve">Let It Hack: Autonomous Multi-Agent Penetration Testing</t>
  </si>
  <si>
    <t xml:space="preserve">https://openreview.net/pdf/5ee6a63819cf4704c7c15c5bd4c28a7b7000539d.pdf</t>
  </si>
  <si>
    <t xml:space="preserve">multi-agent autonomous pentesting</t>
  </si>
  <si>
    <t xml:space="preserve">Multi-agent LLM system for autonomous penetration testing.</t>
  </si>
  <si>
    <t xml:space="preserve">ZeroDayBench: Evaluating LLM Agents on Unseen Zero-Day Vulnerabilities</t>
  </si>
  <si>
    <t xml:space="preserve">https://openreview.net/pdf/c129acf8778e8af6c8b593b554e1b492bb50f71a.pdf</t>
  </si>
  <si>
    <t xml:space="preserve">zero-day vulnerability benchmark</t>
  </si>
  <si>
    <t xml:space="preserve">Benchmarks LLM agents on finding and fixing unseen zero-day vulnerabilities.</t>
  </si>
  <si>
    <t xml:space="preserve">Benchmarking Autonomous Exploitation</t>
  </si>
  <si>
    <t xml:space="preserve">https://openreview.net/pdf?id=leSbzBtofH</t>
  </si>
  <si>
    <t xml:space="preserve">autonomous exploitation benchmark</t>
  </si>
  <si>
    <t xml:space="preserve">Benchmarks LLM agents' ability to autonomously exploit vulnerabilities.</t>
  </si>
  <si>
    <t xml:space="preserve">Comparing AI Agents to Cybersecurity Professionals in Real-World Penetration Testing</t>
  </si>
  <si>
    <t xml:space="preserve">https://openreview.net/pdf?id=Us00XndbVi</t>
  </si>
  <si>
    <t xml:space="preserve">live comparison agents vs pentesters</t>
  </si>
  <si>
    <t xml:space="preserve">Compares AI agents with human professionals on real-world penetration testing.</t>
  </si>
  <si>
    <t xml:space="preserve">ICLR</t>
  </si>
  <si>
    <t xml:space="preserve">PACEbench: A Framework for Evaluating Practical AI Cyber-Exploitation Capabilities</t>
  </si>
  <si>
    <t xml:space="preserve">https://openreview.net/forum?id=kGEuZXaXU6</t>
  </si>
  <si>
    <t xml:space="preserve">realistic cyber-exploitation scenarios</t>
  </si>
  <si>
    <t xml:space="preserve">Evaluates practical cyber-exploitation capabilities of AI agents in realistic scenarios.</t>
  </si>
  <si>
    <t xml:space="preserve">Towards LLM-Resistant Software Protection</t>
  </si>
  <si>
    <t xml:space="preserve">https://www.ndss-symposium.org/wp-content/uploads/bar2026-58.pdf</t>
  </si>
  <si>
    <t xml:space="preserve">obfuscation resisting LLM reverse engineering</t>
  </si>
  <si>
    <t xml:space="preserve">Studies software protection techniques resistant to LLM-assisted reverse engineering.</t>
  </si>
  <si>
    <t xml:space="preserve">NDSS Workshop (BAR)</t>
  </si>
  <si>
    <t xml:space="preserve">FirmAgent: Leveraging Fuzzing to Assist LLM Agents with IoT Firmware Vulnerability Discovery</t>
  </si>
  <si>
    <t xml:space="preserve">https://www.ndss-symposium.org/ndss-paper/firmagent-leveraging-fuzzing-to-assist-llm-agents-with-iot-firmware-vulnerability-discovery/</t>
  </si>
  <si>
    <t xml:space="preserve">fuzzing-assisted LLM vulnerability discovery</t>
  </si>
  <si>
    <t xml:space="preserve">Combines fuzzing with LLM agents for IoT firmware vulnerability discovery.</t>
  </si>
  <si>
    <t xml:space="preserve">Personality-Aware Safety Guardrail for LLM-based Agents</t>
  </si>
  <si>
    <t xml:space="preserve">https://openreview.net/pdf/e5a818986e3baf4f6fa623a403e346cb47e003aa.pdf</t>
  </si>
  <si>
    <t xml:space="preserve">personality-conditioned guardrail</t>
  </si>
  <si>
    <t xml:space="preserve">Guardrail for LLM agents that accounts for personality-driven risk behaviors.</t>
  </si>
  <si>
    <t xml:space="preserve">Building a Foundational Guardrail for General Agentic Systems via Synthetic Data</t>
  </si>
  <si>
    <t xml:space="preserve">https://openreview.net/pdf/6fb211af05acd04e11747473ed7875721e6197bb.pdf</t>
  </si>
  <si>
    <t xml:space="preserve">synthetic-data-trained pre-execution guardrail</t>
  </si>
  <si>
    <t xml:space="preserve">Trains a foundational pre-execution guardrail for agent plans using synthetic risky trajectories.</t>
  </si>
  <si>
    <t xml:space="preserve">Temporal Guardrails for LLM Conversations: A Runtime Verification Framework</t>
  </si>
  <si>
    <t xml:space="preserve">https://dl.acm.org/doi/10.1007/978-3-032-32357-6_7</t>
  </si>
  <si>
    <t xml:space="preserve">temporal logic runtime monitoring</t>
  </si>
  <si>
    <t xml:space="preserve">Runtime verification using temporal properties to guard LLM conversations.</t>
  </si>
  <si>
    <t xml:space="preserve">AI Verification (Springer via ACM DL)</t>
  </si>
  <si>
    <t xml:space="preserve">Fundamental Limits of Runtime Policy Enforcement in Multi-agent AGI Systems</t>
  </si>
  <si>
    <t xml:space="preserve">https://dl.acm.org/doi/10.1007/978-3-032-33195-3_21</t>
  </si>
  <si>
    <t xml:space="preserve">theoretical limits of policy enforcement</t>
  </si>
  <si>
    <t xml:space="preserve">Analyzes theoretical limits of runtime policy enforcement for multi-agent AI systems.</t>
  </si>
  <si>
    <t xml:space="preserve">AGI Conference</t>
  </si>
  <si>
    <t xml:space="preserve">AI Agents Need Both Hardware-Backed Security and Application-Level Guardrails</t>
  </si>
  <si>
    <t xml:space="preserve">https://dl.acm.org/doi/10.1145/3805690.3805726</t>
  </si>
  <si>
    <t xml:space="preserve">TEEs plus application guardrails</t>
  </si>
  <si>
    <t xml:space="preserve">Argues agent security needs both hardware-backed isolation and application-level guardrails.</t>
  </si>
  <si>
    <t xml:space="preserve">SysTEX Workshop</t>
  </si>
  <si>
    <t xml:space="preserve">Authorization-First Retrieval: Enforcing Least Privilege in RAG</t>
  </si>
  <si>
    <t xml:space="preserve">https://aclanthology.org/2026.trustnlp-main.15.pdf</t>
  </si>
  <si>
    <t xml:space="preserve">authorization checks before retrieval</t>
  </si>
  <si>
    <t xml:space="preserve">Enforces least-privilege access control before retrieval in RAG/agent pipelines.</t>
  </si>
  <si>
    <t xml:space="preserve">TrustNLP Workshop</t>
  </si>
  <si>
    <t xml:space="preserve">ToolSafe: Enhancing Tool Invocation Safety of LLM-based agents via Proactive Step-level Guardrail and Feedback</t>
  </si>
  <si>
    <t xml:space="preserve">https://aclanthology.org/2026.findings-acl.1850/</t>
  </si>
  <si>
    <t xml:space="preserve">safety checks on tool invocation</t>
  </si>
  <si>
    <t xml:space="preserve">Improves safety of agents' tool invocations via pre-execution risk assessment.</t>
  </si>
  <si>
    <t xml:space="preserve">Optimizing Agent Planning for Security and Autonomy</t>
  </si>
  <si>
    <t xml:space="preserve">https://openreview.net/forum?id=g0aVCDY3gS</t>
  </si>
  <si>
    <t xml:space="preserve">IFC-aware planning reducing human approvals</t>
  </si>
  <si>
    <t xml:space="preserve">Optimizes agent plans under information-flow constraints to retain security while maximizing autonomy.</t>
  </si>
  <si>
    <t xml:space="preserve">Long-Horizon Prompt Injections on Production LLM Systems</t>
  </si>
  <si>
    <t xml:space="preserve">https://openreview.net/pdf?id=U3kxnDzuRz</t>
  </si>
  <si>
    <t xml:space="preserve">multi-step delayed injections on deployed systems</t>
  </si>
  <si>
    <t xml:space="preserve">Demonstrates long-horizon prompt injections against production LLM systems.</t>
  </si>
  <si>
    <t xml:space="preserve">Breaking and Fixing Defenses Against Control-Flow Hijacking in Multi-Agent Systems</t>
  </si>
  <si>
    <t xml:space="preserve">https://openreview.net/pdf/a87def0fb0ed9bc78f0c28c957a511587647c28a.pdf</t>
  </si>
  <si>
    <t xml:space="preserve">control-flow integrity for agent orchestration</t>
  </si>
  <si>
    <t xml:space="preserve">Breaks alignment-check defenses against multi-agent control-flow hijacking and proposes control-flow-integrity-based fix.</t>
  </si>
  <si>
    <t xml:space="preserve">TaintP2X: Detecting Taint-Style Prompt-to-Anything Injection Vulnerabilities in LLM-Integrated Applications</t>
  </si>
  <si>
    <t xml:space="preserve">https://dl.acm.org/doi/10.1145/3744916.3773199</t>
  </si>
  <si>
    <t xml:space="preserve">static taint analysis from LLM output to sinks</t>
  </si>
  <si>
    <t xml:space="preserve">Detects taint-style vulnerabilities where LLM outputs flow into dangerous sinks in LLM-integrated apps.</t>
  </si>
  <si>
    <t xml:space="preserve">ICSE</t>
  </si>
  <si>
    <t xml:space="preserve">When Cache Poisoning Meets LLM Systems: Semantic Cache Poisoning</t>
  </si>
  <si>
    <t xml:space="preserve">https://www.ndss-symposium.org/wp-content/uploads/2026-f200-paper.pdf</t>
  </si>
  <si>
    <t xml:space="preserve">poisoning semantic caches of LLM systems</t>
  </si>
  <si>
    <t xml:space="preserve">Poisons semantic caches in LLM systems so other users receive attacker responses.</t>
  </si>
  <si>
    <t xml:space="preserve">Adaptive Attacks on Trusted Monitors Subvert AI Control Protocols</t>
  </si>
  <si>
    <t xml:space="preserve">https://openreview.net/forum?id=wSs1Ez3aKl</t>
  </si>
  <si>
    <t xml:space="preserve">prompt injection against trusted monitors</t>
  </si>
  <si>
    <t xml:space="preserve">Shows untrusted models can inject into trusted monitors, subverting AI control protocols.</t>
  </si>
  <si>
    <t xml:space="preserve">How does information access affect LLM monitors' ability to detect sabotage?</t>
  </si>
  <si>
    <t xml:space="preserve">https://openreview.net/forum?id=PLidw19tPf</t>
  </si>
  <si>
    <t xml:space="preserve">varying monitor access to CoT/actions</t>
  </si>
  <si>
    <t xml:space="preserve">Studies how monitor access to reasoning and actions affects sabotage detection.</t>
  </si>
  <si>
    <t xml:space="preserve">Coding With "Enemy": Can Human Developers Detect AI Agent Sabotage?</t>
  </si>
  <si>
    <t xml:space="preserve">https://openreview.net/forum?id=PrpZkVxZ5t</t>
  </si>
  <si>
    <t xml:space="preserve">user study of sabotage detection</t>
  </si>
  <si>
    <t xml:space="preserve">User study of whether developers detect sabotage by AI coding agents.</t>
  </si>
  <si>
    <t xml:space="preserve">Towards Agentic AI for Access Control in Cyber-infrastructures: Exploring the Security and Human Factors</t>
  </si>
  <si>
    <t xml:space="preserve">https://dl.acm.org/doi/10.1145/3750555.3811881</t>
  </si>
  <si>
    <t xml:space="preserve">agentic AI for access control admin</t>
  </si>
  <si>
    <t xml:space="preserve">Blue-sky paper exploring agentic AI managing access control and its human factors.</t>
  </si>
  <si>
    <t xml:space="preserve">SACMAT</t>
  </si>
  <si>
    <t xml:space="preserve">Your Permission Leaks My Data: Second-Hand Privacy Harms in LLM Agents</t>
  </si>
  <si>
    <t xml:space="preserve">https://dl.acm.org/doi/10.1145/3772363.3798860</t>
  </si>
  <si>
    <t xml:space="preserve">second-hand privacy harm analysis</t>
  </si>
  <si>
    <t xml:space="preserve">Shows permissions granted to agents by one user leak data about third parties.</t>
  </si>
  <si>
    <t xml:space="preserve">CHI Extended Abstracts</t>
  </si>
  <si>
    <t xml:space="preserve">SoK: Attack and Defense Landscape of Agentic AI Systems</t>
  </si>
  <si>
    <t xml:space="preserve">https://www.usenix.org/conference/usenixsecurity26/presentation/kim-juhee-agentic</t>
  </si>
  <si>
    <t xml:space="preserve">systematization of agent attacks and defenses</t>
  </si>
  <si>
    <t xml:space="preserve">Systematizes attack and defense landscape of agentic AI systems.</t>
  </si>
  <si>
    <t xml:space="preserve">Data Exfiltration via Backdoored Tool Use</t>
  </si>
  <si>
    <t xml:space="preserve">https://aclanthology.org/2026.findings-acl.1257.pdf</t>
  </si>
  <si>
    <t xml:space="preserve">backdoor triggering exfiltrating tool calls</t>
  </si>
  <si>
    <t xml:space="preserve">Backdoors agents to exfiltrate data through tool calls upon trigger.</t>
  </si>
  <si>
    <t xml:space="preserve">PrivWeb: Unobtrusive and Content-aware Privacy Protection For Web Agents</t>
  </si>
  <si>
    <t xml:space="preserve">https://dl.acm.org/doi/10.1145/3772318.3790919</t>
  </si>
  <si>
    <t xml:space="preserve">content-aware privacy prompts for web agents</t>
  </si>
  <si>
    <t xml:space="preserve">Content-aware privacy protection interface for web agents handling personal data.</t>
  </si>
  <si>
    <t xml:space="preserve">CHI</t>
  </si>
  <si>
    <t xml:space="preserve">Towards Human-Centered Agent Authorization: A Landscape Analysis of Commercial AI Agents</t>
  </si>
  <si>
    <t xml:space="preserve">https://dl.acm.org/doi/10.1145/3772363.3798851</t>
  </si>
  <si>
    <t xml:space="preserve">landscape analysis of authorization UX</t>
  </si>
  <si>
    <t xml:space="preserve">Analyzes how commercial AI agents handle user authorization and consent.</t>
  </si>
  <si>
    <t xml:space="preserve">Towards Usable, Privacy Respecting Long-Term Memory for LLM-based Conversational Agents</t>
  </si>
  <si>
    <t xml:space="preserve">https://dl.acm.org/doi/10.1145/3772363.3799198</t>
  </si>
  <si>
    <t xml:space="preserve">user-controllable memory design</t>
  </si>
  <si>
    <t xml:space="preserve">Designs usable privacy-respecting long-term memory for conversational agents.</t>
  </si>
  <si>
    <t xml:space="preserve">Reasoning Up the Instruction Ladder for Controllable Language Models</t>
  </si>
  <si>
    <t xml:space="preserve">https://openreview.net/pdf?id=cLDh6C1vrL</t>
  </si>
  <si>
    <t xml:space="preserve">reasoning-based instruction hierarchy training</t>
  </si>
  <si>
    <t xml:space="preserve">Trains models to reason about instruction priority, improving hierarchy adherence and injection robustness.</t>
  </si>
  <si>
    <t xml:space="preserve">Mitigating Indirect Prompt Injection via Instruction-Following Intent Analysis</t>
  </si>
  <si>
    <t xml:space="preserve">https://openreview.net/forum?id=fF9alVesJ0</t>
  </si>
  <si>
    <t xml:space="preserve">intent analysis of instruction-following</t>
  </si>
  <si>
    <t xml:space="preserve">Detects whether the model intends to follow injected instructions and mitigates them.</t>
  </si>
  <si>
    <t xml:space="preserve">Time-of-Check to Time-of-Use Vulnerabilities in LLM-Enabled Agents</t>
  </si>
  <si>
    <t xml:space="preserve">https://openreview.net/pdf?id=RtwZmyXJS8</t>
  </si>
  <si>
    <t xml:space="preserve">TOCTOU benchmark and mitigations</t>
  </si>
  <si>
    <t xml:space="preserve">Studies TOCTOU race vulnerabilities where environment state changes between agent check and use.</t>
  </si>
  <si>
    <t xml:space="preserve">CI-Work: Benchmarking Contextual Integrity in Enterprise LLM Agents</t>
  </si>
  <si>
    <t xml:space="preserve">https://aclanthology.org/2026.acl-industry.103/</t>
  </si>
  <si>
    <t xml:space="preserve">contextual integrity tasks in enterprise workflows</t>
  </si>
  <si>
    <t xml:space="preserve">Benchmarks contextual-integrity privacy violations by enterprise LLM agents.</t>
  </si>
  <si>
    <t xml:space="preserve">ACL Industry</t>
  </si>
  <si>
    <t xml:space="preserve">AutoBackdoor: Automating Backdoor Attacks via LLM Agents</t>
  </si>
  <si>
    <t xml:space="preserve">https://openreview.net/forum?id=J2UFyF9YeD</t>
  </si>
  <si>
    <t xml:space="preserve">agent pipeline generating backdoor data</t>
  </si>
  <si>
    <t xml:space="preserve">Uses LLM agents to automatically construct backdoor poisoning attacks on LLMs.</t>
  </si>
  <si>
    <t xml:space="preserve">Analysis of LLMs Against Prompt Injection and Jailbreak Attacks</t>
  </si>
  <si>
    <t xml:space="preserve">https://dl.acm.org/doi/10.1145/3803628.3807972</t>
  </si>
  <si>
    <t xml:space="preserve">empirical evaluation of LLM robustness</t>
  </si>
  <si>
    <t xml:space="preserve">Evaluates LLM robustness to prompt injection and jailbreak attacks.</t>
  </si>
  <si>
    <t xml:space="preserve">PrivateNLP Workshop</t>
  </si>
  <si>
    <t xml:space="preserve">Assertion-Conditioned Compliance: A Provenance-Aware Vulnerability in Multi-Turn Tool-Calling Agents</t>
  </si>
  <si>
    <t xml:space="preserve">https://aclanthology.org/2026.eacl-industry.47.pdf</t>
  </si>
  <si>
    <t xml:space="preserve">false assertions in tool-calling dialogue</t>
  </si>
  <si>
    <t xml:space="preserve">Shows tool-calling agents comply with unverified assertions regardless of provenance.</t>
  </si>
  <si>
    <t xml:space="preserve">EACL Industry</t>
  </si>
  <si>
    <t xml:space="preserve">CONVERSE: Benchmarking Contextual Safety in Agent-to-Agent Conversations</t>
  </si>
  <si>
    <t xml:space="preserve">https://aclanthology.org/2026.findings-eacl.170.pdf</t>
  </si>
  <si>
    <t xml:space="preserve">adversarial agent-to-agent dialogues</t>
  </si>
  <si>
    <t xml:space="preserve">Benchmarks privacy and security of agents conversing with adversarial external agents.</t>
  </si>
  <si>
    <t xml:space="preserve">EACL Findings</t>
  </si>
  <si>
    <t xml:space="preserve">Improving Google A2A Protocol: Protecting Sensitive Data and Mitigating Unintended Harms in Multi-Agent Systems</t>
  </si>
  <si>
    <t xml:space="preserve">https://dl.acm.org/doi/10.1145/3821216</t>
  </si>
  <si>
    <t xml:space="preserve">A2A protocol hardening for sensitive data</t>
  </si>
  <si>
    <t xml:space="preserve">Analyzes Google A2A protocol weaknesses and proposes enhancements protecting sensitive data.</t>
  </si>
  <si>
    <t xml:space="preserve">Security Analysis of Agentic AI Communication Protocols: A Comparative Evaluation</t>
  </si>
  <si>
    <t xml:space="preserve">https://dl.acm.org/doi/10.1145/3803431</t>
  </si>
  <si>
    <t xml:space="preserve">comparative protocol threat analysis (MCP/A2A etc.)</t>
  </si>
  <si>
    <t xml:space="preserve">Comparatively evaluates security of agentic AI communication protocols such as MCP and A2A.</t>
  </si>
  <si>
    <t xml:space="preserve">ACM TAISAP</t>
  </si>
  <si>
    <t xml:space="preserve">Poisoning LLM-based Code Agents with Styles</t>
  </si>
  <si>
    <t xml:space="preserve">https://openreview.net/pdf/f6d834ebbef891b83d488f48e798f09198dc1e93.pdf</t>
  </si>
  <si>
    <t xml:space="preserve">style-triggered poisoning of code agents</t>
  </si>
  <si>
    <t xml:space="preserve">Poisons code agents so coding-style triggers induce malicious behavior.</t>
  </si>
  <si>
    <t xml:space="preserve">Capability-Based Scaling Laws for LLM Red-Teaming</t>
  </si>
  <si>
    <t xml:space="preserve">https://openreview.net/pdf/218d0cad27c732dcf73b15d55d52bcf97bc3cb78.pdf</t>
  </si>
  <si>
    <t xml:space="preserve">attacker-target capability gap scaling</t>
  </si>
  <si>
    <t xml:space="preserve">Shows red-teaming success scales with attacker-target capability gap.</t>
  </si>
  <si>
    <t xml:space="preserve">On Safety Risks in Experience-Driven Self-Evolving Agents</t>
  </si>
  <si>
    <t xml:space="preserve">https://aclanthology.org/2026.findings-acl.2091.pdf</t>
  </si>
  <si>
    <t xml:space="preserve">safety drift from accumulated experience</t>
  </si>
  <si>
    <t xml:space="preserve">Studies how self-evolving agents accumulating experience drift into unsafe behaviors.</t>
  </si>
  <si>
    <t xml:space="preserve">NaturalSloth: Revisiting Denial-of-Service Attacks on Large Language Models</t>
  </si>
  <si>
    <t xml:space="preserve">https://aclanthology.org/2026.acl-long.901/</t>
  </si>
  <si>
    <t xml:space="preserve">natural-looking DoS prompts</t>
  </si>
  <si>
    <t xml:space="preserve">Revisits DoS attacks on LLMs with natural-language resource-exhausting prompts.</t>
  </si>
  <si>
    <t xml:space="preserve">CORBA: Contagious Recursive Blocking Attacks on Multi-Agent Systems Based on Large Language Models</t>
  </si>
  <si>
    <t xml:space="preserve">https://aclanthology.org/2026.findings-acl.342/</t>
  </si>
  <si>
    <t xml:space="preserve">contagious recursive blocking prompts</t>
  </si>
  <si>
    <t xml:space="preserve">Contagious prompts propagate through multi-agent systems and trap agents in recursive blocking loops.</t>
  </si>
  <si>
    <t xml:space="preserve">Odysseus: Jailbreaking Commercial Multimodal LLM-integrated Systems via Dual Steganography</t>
  </si>
  <si>
    <t xml:space="preserve">https://www.ndss-symposium.org/wp-content/uploads/2026-f808-paper.pdf</t>
  </si>
  <si>
    <t xml:space="preserve">dual steganography hiding malicious query/response</t>
  </si>
  <si>
    <t xml:space="preserve">Jailbreaks commercial multimodal LLM systems by hiding malicious content steganographically in inputs and outputs.</t>
  </si>
  <si>
    <t xml:space="preserve">A Causal Perspective for Enhancing Jailbreak Attack and Defense</t>
  </si>
  <si>
    <t xml:space="preserve">https://www.ndss-symposium.org/wp-content/uploads/2026-f797-paper.pdf</t>
  </si>
  <si>
    <t xml:space="preserve">causal analysis of jailbreak features</t>
  </si>
  <si>
    <t xml:space="preserve">Uses causal analysis of prompt features to strengthen jailbreak attacks and defenses.</t>
  </si>
  <si>
    <t xml:space="preserve">Bleeding Pathways: Vanishing Discriminability in LLM Hidden States Fuels Jailbreak Attacks</t>
  </si>
  <si>
    <t xml:space="preserve">https://www.ndss-symposium.org/ndss-paper/bleeding-pathways-vanishing-discriminability-in-llm-hidden-states-fuels-jailbreak-attacks/</t>
  </si>
  <si>
    <t xml:space="preserve">hidden-state discriminability analysis</t>
  </si>
  <si>
    <t xml:space="preserve">Links vanishing harmful/benign discriminability in hidden states to jailbreak success.</t>
  </si>
  <si>
    <t xml:space="preserve">Chasing Shadows: Pitfalls in LLM Security Research</t>
  </si>
  <si>
    <t xml:space="preserve">https://www.ndss-symposium.org/wp-content/uploads/2026-f1749-paper.pdf</t>
  </si>
  <si>
    <t xml:space="preserve">methodological pitfalls analysis</t>
  </si>
  <si>
    <t xml:space="preserve">Identifies common methodological pitfalls in LLM security research.</t>
  </si>
  <si>
    <t xml:space="preserve">Context Contamination in LLM Analysis of Network Security Logs: Poison with Passive Prompt Injection and Mitigation Evaluation</t>
  </si>
  <si>
    <t xml:space="preserve">https://www.usenix.org/conference/usenixsecurity26/presentation/karanjai</t>
  </si>
  <si>
    <t xml:space="preserve">passive injections in network logs</t>
  </si>
  <si>
    <t xml:space="preserve">Poisons LLM-based security log analysis via passive prompt injections embedded in logs.</t>
  </si>
  <si>
    <t xml:space="preserve">IntentGuard: Safeguard LLM Agents via Intent Alignment</t>
  </si>
  <si>
    <t xml:space="preserve">https://openreview.net/pdf?id=kabNlhXQkT</t>
  </si>
  <si>
    <t xml:space="preserve">intent alignment check of actions</t>
  </si>
  <si>
    <t xml:space="preserve">Checks agent actions against user intent to block injected or unsafe actions.</t>
  </si>
  <si>
    <t xml:space="preserve">Measuring the Security of LLM Applications: A Taxonomy and Empirical Evaluation of Attacks and Defense Tools</t>
  </si>
  <si>
    <t xml:space="preserve">https://dl.acm.org/doi/10.1145/3806007.3810962</t>
  </si>
  <si>
    <t xml:space="preserve">taxonomy plus defense tool evaluation</t>
  </si>
  <si>
    <t xml:space="preserve">Taxonomizes LLM application attacks and empirically evaluates defense tools.</t>
  </si>
  <si>
    <t xml:space="preserve">AutoMonitor-Bench: Evaluating the Reliability of LLM-Based Misbehavior Monitor</t>
  </si>
  <si>
    <t xml:space="preserve">https://openreview.net/attachment?id=P9fB2SAmEw&amp;name=pdf</t>
  </si>
  <si>
    <t xml:space="preserve">misbehavior monitor reliability benchmark</t>
  </si>
  <si>
    <t xml:space="preserve">Benchmarks reliability of LLM-based monitors detecting agent misbehavior.</t>
  </si>
  <si>
    <t xml:space="preserve">OS-Sentinel: Towards Safety-Enhanced Mobile GUI Agents via Hybrid Validation in Realistic Workflows</t>
  </si>
  <si>
    <t xml:space="preserve">https://aclanthology.org/2026.acl-long.431/</t>
  </si>
  <si>
    <t xml:space="preserve">formal verifier plus VLM contextual judge</t>
  </si>
  <si>
    <t xml:space="preserve">Hybrid formal and VLM-based validation detects unsafe mobile GUI agent actions.</t>
  </si>
  <si>
    <t xml:space="preserve">PEAR: Planner-Executor Agent Robustness Benchmark</t>
  </si>
  <si>
    <t xml:space="preserve">https://aclanthology.org/2026.findings-eacl.237.pdf</t>
  </si>
  <si>
    <t xml:space="preserve">planner-executor attack evaluation</t>
  </si>
  <si>
    <t xml:space="preserve">Benchmarks robustness of planner-executor multi-agent systems to attacks on each role.</t>
  </si>
  <si>
    <t xml:space="preserve">Securing the Tool Layer: A Threat Taxonomy and Runtime Defense Framework for Model Context Protocol Deployments</t>
  </si>
  <si>
    <t xml:space="preserve">https://aclanthology.org/2026.acl-industry.58/</t>
  </si>
  <si>
    <t xml:space="preserve">MCP threat taxonomy with runtime defense</t>
  </si>
  <si>
    <t xml:space="preserve">Presents an MCP threat taxonomy and a runtime defense framework for MCP deployments.</t>
  </si>
  <si>
    <t xml:space="preserve">MCP-Guard: A Multi-Stage Defense-in-Depth Framework for Securing Model Context Protocol in Agentic AI</t>
  </si>
  <si>
    <t xml:space="preserve">https://aclanthology.org/2026.findings-acl.240/</t>
  </si>
  <si>
    <t xml:space="preserve">static scan, neural detector, LLM arbiter pipeline</t>
  </si>
  <si>
    <t xml:space="preserve">Layered static, neural and LLM-based detection pipeline securing MCP tool interactions.</t>
  </si>
  <si>
    <t xml:space="preserve">VIGIL: Defending LLM Agents Against Tool Stream Injection</t>
  </si>
  <si>
    <t xml:space="preserve">https://aclanthology.org/2026.acl-long.443.pdf</t>
  </si>
  <si>
    <t xml:space="preserve">verification of tool-stream content</t>
  </si>
  <si>
    <t xml:space="preserve">Defends agents against injections embedded in tool streams via verify-before-commit reasoning.</t>
  </si>
  <si>
    <t xml:space="preserve">Breaking the Lethal Trifecta: Secure Agentic Computing via Causal Isolation Architecture</t>
  </si>
  <si>
    <t xml:space="preserve">https://www.usenix.org/conference/usenixsecurity26/presentation/tsao</t>
  </si>
  <si>
    <t xml:space="preserve">causal isolation of untrusted data, private data, exfiltration</t>
  </si>
  <si>
    <t xml:space="preserve">Isolation architecture preventing co-occurrence of untrusted input, private data and exfiltration channels in agents.</t>
  </si>
  <si>
    <t xml:space="preserve">Agentic Browsers and the Same-Origin Policy</t>
  </si>
  <si>
    <t xml:space="preserve">https://openreview.net/forum?id=eY39fMYy2F</t>
  </si>
  <si>
    <t xml:space="preserve">same-origin policy analysis for agent browsers</t>
  </si>
  <si>
    <t xml:space="preserve">Analyzes how agentic browsers undermine the same-origin policy and proposes mitigations.</t>
  </si>
  <si>
    <t xml:space="preserve">ICLR Workshop (AIWILD)</t>
  </si>
  <si>
    <t xml:space="preserve">Proactive Hardening of LLM Defenses with HASTE</t>
  </si>
  <si>
    <t xml:space="preserve">https://www.ndss-symposium.org/wp-content/uploads/lastx2026-83.pdf</t>
  </si>
  <si>
    <t xml:space="preserve">adversarial hardening of detectors</t>
  </si>
  <si>
    <t xml:space="preserve">Proactively hardens LLM prompt-attack defenses via iterative adversarial sample generation.</t>
  </si>
  <si>
    <t xml:space="preserve">NDSS Workshop (LAST-X)</t>
  </si>
  <si>
    <t xml:space="preserve">Aligning Agents via Planning: A Benchmark for Trajectory-Level Reward Modeling</t>
  </si>
  <si>
    <t xml:space="preserve">https://aclanthology.org/2026.acl-long.1062/</t>
  </si>
  <si>
    <t xml:space="preserve">trajectory-level reward model benchmark</t>
  </si>
  <si>
    <t xml:space="preserve">Benchmarks reward models judging agent trajectories, including safety-relevant preferences.</t>
  </si>
  <si>
    <t xml:space="preserve">From Narrow Unlearning to Emergent Misalignment in LLMs</t>
  </si>
  <si>
    <t xml:space="preserve">https://aclanthology.org/2026.acl-short.32.pdf</t>
  </si>
  <si>
    <t xml:space="preserve">misalignment after narrow unlearning</t>
  </si>
  <si>
    <t xml:space="preserve">Shows narrow unlearning can induce emergent misalignment in LLMs.</t>
  </si>
  <si>
    <t xml:space="preserve">ACL (short)</t>
  </si>
  <si>
    <t xml:space="preserve">AgentClick: A Skill-Based Human-in-the-Loop Review Layer for Terminal AI Agents</t>
  </si>
  <si>
    <t xml:space="preserve">https://dl.acm.org/doi/full/10.1145/3786335.3813232</t>
  </si>
  <si>
    <t xml:space="preserve">human review layer for terminal agent actions</t>
  </si>
  <si>
    <t xml:space="preserve">Adds a skill-based human-in-the-loop review layer to terminal AI agents.</t>
  </si>
  <si>
    <t xml:space="preserve">Human Oversight of Agentic Systems in Practice: Examining the Oversight Work, Challenges, and Heuristics of Developers Using Software Agents</t>
  </si>
  <si>
    <t xml:space="preserve">https://dl.acm.org/doi/10.1145/3805689.3812402</t>
  </si>
  <si>
    <t xml:space="preserve">interview study of developer oversight</t>
  </si>
  <si>
    <t xml:space="preserve">Studies how developers oversee software agents in practice and their heuristics.</t>
  </si>
  <si>
    <t xml:space="preserve">FAccT</t>
  </si>
  <si>
    <t xml:space="preserve">When Should Users Check? Modeling Confirmation Frequency in Multi-Step Agentic AI Tasks</t>
  </si>
  <si>
    <t xml:space="preserve">https://dl.acm.org/doi/10.1145/3772318.3790655</t>
  </si>
  <si>
    <t xml:space="preserve">model of confirmation frequency tradeoffs</t>
  </si>
  <si>
    <t xml:space="preserve">Models when users should confirm steps in multi-step agent tasks.</t>
  </si>
  <si>
    <t xml:space="preserve">Your Agent May Misevolve: Emergent Risks in Self-evolving LLM Agents</t>
  </si>
  <si>
    <t xml:space="preserve">https://openreview.net/pdf?id=lS1gWUHbfx</t>
  </si>
  <si>
    <t xml:space="preserve">analysis of model/memory/tool/workflow evolution</t>
  </si>
  <si>
    <t xml:space="preserve">Shows self-evolving agents degrade safety through evolution of model, memory, tools and workflows.</t>
  </si>
  <si>
    <t xml:space="preserve">Just Do It!? Computer-Use Agents Exhibit Blind Goal-Directedness</t>
  </si>
  <si>
    <t xml:space="preserve">https://openreview.net/pdf/090bbb4ca5409c9f37b92a4c25e166624a5e80a7.pdf</t>
  </si>
  <si>
    <t xml:space="preserve">blind goal-directedness benchmark (BLIND-ACT)</t>
  </si>
  <si>
    <t xml:space="preserve">Shows computer-use agents pursue goals regardless of feasibility, safety, or context.</t>
  </si>
  <si>
    <t xml:space="preserve">2025-12</t>
  </si>
  <si>
    <t xml:space="preserve">Secure-by-Design Architecture Study (Mihai Christodorescu et al., 2025)</t>
  </si>
  <si>
    <t xml:space="preserve">https://arxiv.org/abs/2512.01295</t>
  </si>
  <si>
    <t xml:space="preserve">2512.01295</t>
  </si>
  <si>
    <t xml:space="preserve">secure-by-design architecture principles for AI agents</t>
  </si>
  <si>
    <t xml:space="preserve">Discusses secure-by-design architectural principles for building AI agent systems.</t>
  </si>
  <si>
    <t xml:space="preserve">"MCP Does Not Stand for Misuse Cryptography Protocol": Uncovering Cryptographic Misuse in Model Context Protocol at Scale</t>
  </si>
  <si>
    <t xml:space="preserve">https://arxiv.org/abs/2512.03775</t>
  </si>
  <si>
    <t xml:space="preserve">2512.03775</t>
  </si>
  <si>
    <t xml:space="preserve">large-scale scan of cryptographic misuse in MCP servers</t>
  </si>
  <si>
    <t xml:space="preserve">Large-scale empirical study uncovering widespread cryptographic misuse in real-world MCP server implementations.</t>
  </si>
  <si>
    <t xml:space="preserve">SoK: a Comprehensive Causality Analysis Framework for Large Language Model Security</t>
  </si>
  <si>
    <t xml:space="preserve">https://arxiv.org/abs/2512.04841</t>
  </si>
  <si>
    <t xml:space="preserve">2512.04841</t>
  </si>
  <si>
    <t xml:space="preserve">causal-analysis framework unifying LLM security research</t>
  </si>
  <si>
    <t xml:space="preserve">Systematizes LLM security research through a comprehensive causality-analysis framework.</t>
  </si>
  <si>
    <t xml:space="preserve">ARGUS: Defending Against Multimodal Indirect Prompt Injection via Steering Instruction-Following Behavior</t>
  </si>
  <si>
    <t xml:space="preserve">https://arxiv.org/abs/2512.05745</t>
  </si>
  <si>
    <t xml:space="preserve">2512.05745</t>
  </si>
  <si>
    <t xml:space="preserve">activation steering to resist injected instructions</t>
  </si>
  <si>
    <t xml:space="preserve">Steers instruction-following behavior at the activation level to resist multimodal indirect prompt injection.</t>
  </si>
  <si>
    <t xml:space="preserve">Trusted AI Agents in the Cloud</t>
  </si>
  <si>
    <t xml:space="preserve">https://arxiv.org/abs/2512.05951</t>
  </si>
  <si>
    <t xml:space="preserve">2512.05951</t>
  </si>
  <si>
    <t xml:space="preserve">cloud-based trusted execution for AI agents</t>
  </si>
  <si>
    <t xml:space="preserve">Proposes a trusted-execution/cloud architecture for running AI agents securely.</t>
  </si>
  <si>
    <t xml:space="preserve">Systematization of Knowledge: Security and Safety in the Model Context Protocol Ecosystem</t>
  </si>
  <si>
    <t xml:space="preserve">https://arxiv.org/abs/2512.08290</t>
  </si>
  <si>
    <t xml:space="preserve">2512.08290</t>
  </si>
  <si>
    <t xml:space="preserve">systematization of MCP security research</t>
  </si>
  <si>
    <t xml:space="preserve">SoK systematizing security and safety research across the Model Context Protocol ecosystem.</t>
  </si>
  <si>
    <t xml:space="preserve">Attention is All You Need to Defend Against Indirect Prompt Injection Attacks in LLMs</t>
  </si>
  <si>
    <t xml:space="preserve">https://arxiv.org/abs/2512.08417</t>
  </si>
  <si>
    <t xml:space="preserve">2512.08417</t>
  </si>
  <si>
    <t xml:space="preserve">attention-pattern-based injection detection</t>
  </si>
  <si>
    <t xml:space="preserve">Detects indirect prompt injection by analyzing internal attention patterns of the LLM.</t>
  </si>
  <si>
    <t xml:space="preserve">NDSS 26</t>
  </si>
  <si>
    <t xml:space="preserve">ObliInjection: Order-Oblivious Prompt Injection Attack to LLM Agents with Multi-source Data</t>
  </si>
  <si>
    <t xml:space="preserve">https://arxiv.org/abs/2512.09321</t>
  </si>
  <si>
    <t xml:space="preserve">2512.09321</t>
  </si>
  <si>
    <t xml:space="preserve">order-invariant injection robust to source-ordering defenses</t>
  </si>
  <si>
    <t xml:space="preserve">Crafts injection payloads effective regardless of the ordering of multiple data sources, defeating order-based defenses.</t>
  </si>
  <si>
    <t xml:space="preserve">Autonomous Penetration Testing Study (Justin W. Lin et al., 2025)</t>
  </si>
  <si>
    <t xml:space="preserve">https://arxiv.org/abs/2512.09882</t>
  </si>
  <si>
    <t xml:space="preserve">2512.09882</t>
  </si>
  <si>
    <t xml:space="preserve">autonomous penetration-testing agent</t>
  </si>
  <si>
    <t xml:space="preserve">Proposes an autonomous LLM-agent framework for penetration testing.</t>
  </si>
  <si>
    <t xml:space="preserve">When Reject Turns into Accept: Quantifying the Vulnerability of LLM-Based Scientific Reviewers to Indirect Prompt Injection</t>
  </si>
  <si>
    <t xml:space="preserve">https://arxiv.org/abs/2512.10449</t>
  </si>
  <si>
    <t xml:space="preserve">2512.10449</t>
  </si>
  <si>
    <t xml:space="preserve">quantifying injection-induced review-score manipulation</t>
  </si>
  <si>
    <t xml:space="preserve">Quantifies how indirect prompt injection can flip LLM-based scientific paper review decisions from reject to accept.</t>
  </si>
  <si>
    <t xml:space="preserve">MiniScope: A Least Privilege Framework for Authorizing Tool Calling Agents</t>
  </si>
  <si>
    <t xml:space="preserve">https://arxiv.org/abs/2512.11147</t>
  </si>
  <si>
    <t xml:space="preserve">2512.11147</t>
  </si>
  <si>
    <t xml:space="preserve">least-privilege authorization framework for tool calls</t>
  </si>
  <si>
    <t xml:space="preserve">Provides a least-privilege authorization framework constraining what tool calls an agent may make.</t>
  </si>
  <si>
    <t xml:space="preserve">Pre-execution Cognitive Attack Study (Xingfu Zhou and Pengfei Wang, 2025)</t>
  </si>
  <si>
    <t xml:space="preserve">https://arxiv.org/abs/2512.14448</t>
  </si>
  <si>
    <t xml:space="preserve">2512.14448</t>
  </si>
  <si>
    <t xml:space="preserve">pre-execution cognitive manipulation attack</t>
  </si>
  <si>
    <t xml:space="preserve">Describes an attack manipulating agent reasoning/cognition prior to task execution.</t>
  </si>
  <si>
    <t xml:space="preserve">Beyond the Benchmark: Innovative Defenses Against Prompt Injection Attacks</t>
  </si>
  <si>
    <t xml:space="preserve">https://arxiv.org/abs/2512.16307</t>
  </si>
  <si>
    <t xml:space="preserve">2512.16307</t>
  </si>
  <si>
    <t xml:space="preserve">novel defense techniques evaluated beyond standard benchmarks</t>
  </si>
  <si>
    <t xml:space="preserve">Proposes and evaluates novel prompt-injection defense techniques going beyond standard benchmark settings.</t>
  </si>
  <si>
    <t xml:space="preserve">Explainable and Fine-Grained Safeguarding of LLM Multi-Agent Systems via Bi-Level Graph Anomaly Detection</t>
  </si>
  <si>
    <t xml:space="preserve">https://arxiv.org/abs/2512.18733</t>
  </si>
  <si>
    <t xml:space="preserve">2512.18733</t>
  </si>
  <si>
    <t xml:space="preserve">bi-level graph anomaly detection for MAS safeguarding</t>
  </si>
  <si>
    <t xml:space="preserve">Uses bi-level graph anomaly detection to explainably flag fine-grained anomalies safeguarding multi-agent systems.</t>
  </si>
  <si>
    <t xml:space="preserve">2025-11</t>
  </si>
  <si>
    <t xml:space="preserve">MCP Security Analysis</t>
  </si>
  <si>
    <t xml:space="preserve">https://arxiv.org/abs/2511.03841</t>
  </si>
  <si>
    <t xml:space="preserve">2511.03841</t>
  </si>
  <si>
    <t xml:space="preserve">analysis of MCP security vulnerabilities</t>
  </si>
  <si>
    <t xml:space="preserve">Research analysis of security vulnerabilities in the Model Context Protocol.</t>
  </si>
  <si>
    <t xml:space="preserve">Autonomous Patching Study (Zichao Wei et al., 2025)</t>
  </si>
  <si>
    <t xml:space="preserve">https://arxiv.org/abs/2511.11019</t>
  </si>
  <si>
    <t xml:space="preserve">2511.11019</t>
  </si>
  <si>
    <t xml:space="preserve">autonomous vulnerability-patching agent</t>
  </si>
  <si>
    <t xml:space="preserve">Proposes an autonomous agent approach for automatically patching software vulnerabilities.</t>
  </si>
  <si>
    <t xml:space="preserve">Securing AI Agents Against Prompt Injection Attacks</t>
  </si>
  <si>
    <t xml:space="preserve">https://arxiv.org/abs/2511.15759</t>
  </si>
  <si>
    <t xml:space="preserve">2511.15759</t>
  </si>
  <si>
    <t xml:space="preserve">combined multi-layer defense framework</t>
  </si>
  <si>
    <t xml:space="preserve">847-case benchmark across 5 attack categories and 7 LLMs; combined defense framework cuts attack success from 73.2% to 8.7%.</t>
  </si>
  <si>
    <t xml:space="preserve">Hiding in the AI Traffic: Abusing MCP for LLM-Powered Agentic Red Teaming</t>
  </si>
  <si>
    <t xml:space="preserve">https://arxiv.org/abs/2511.15998</t>
  </si>
  <si>
    <t xml:space="preserve">2511.15998</t>
  </si>
  <si>
    <t xml:space="preserve">using MCP traffic as covert channel for red-teaming/attack</t>
  </si>
  <si>
    <t xml:space="preserve">Shows MCP traffic can be abused as a covert channel to conduct or hide agentic red-teaming/attack activity.</t>
  </si>
  <si>
    <t xml:space="preserve">Towards Automating Data Access Permissions in AI Agents</t>
  </si>
  <si>
    <t xml:space="preserve">https://arxiv.org/abs/2511.17959</t>
  </si>
  <si>
    <t xml:space="preserve">2511.17959</t>
  </si>
  <si>
    <t xml:space="preserve">automated fine-grained data-access permissioning</t>
  </si>
  <si>
    <t xml:space="preserve">Proposes automating fine-grained data-access permission decisions for AI agents.</t>
  </si>
  <si>
    <t xml:space="preserve">S&amp;P 26</t>
  </si>
  <si>
    <t xml:space="preserve">BrowseSafe: Understanding and Preventing Prompt Injection Within AI Browser Agents</t>
  </si>
  <si>
    <t xml:space="preserve">https://arxiv.org/abs/2511.20597</t>
  </si>
  <si>
    <t xml:space="preserve">2511.20597</t>
  </si>
  <si>
    <t xml:space="preserve">empirical study and defense for browser-agent injection</t>
  </si>
  <si>
    <t xml:space="preserve">Empirically studies and proposes defenses against prompt injection attacks targeting AI browser agents.</t>
  </si>
  <si>
    <t xml:space="preserve">2025-10</t>
  </si>
  <si>
    <t xml:space="preserve">Autonomous Threat Detection Study (Bowen Wei et al., 2025)</t>
  </si>
  <si>
    <t xml:space="preserve">https://arxiv.org/abs/2510.00311</t>
  </si>
  <si>
    <t xml:space="preserve">2510.00311</t>
  </si>
  <si>
    <t xml:space="preserve">autonomous threat detection agent</t>
  </si>
  <si>
    <t xml:space="preserve">Proposes an autonomous agent-driven approach for threat detection.</t>
  </si>
  <si>
    <t xml:space="preserve">WAInjectBench: Benchmarking Prompt Injection Detections for Web Agents</t>
  </si>
  <si>
    <t xml:space="preserve">https://arxiv.org/abs/2510.01354</t>
  </si>
  <si>
    <t xml:space="preserve">2510.01354</t>
  </si>
  <si>
    <t xml:space="preserve">benchmark for web-agent injection detectors</t>
  </si>
  <si>
    <t xml:space="preserve">Benchmarks prompt-injection detection methods specifically for web browsing agents.</t>
  </si>
  <si>
    <t xml:space="preserve">Adversarial Jailbreak Benchmark Study (Shoumik Saha et al., 2025)</t>
  </si>
  <si>
    <t xml:space="preserve">https://arxiv.org/abs/2510.01359</t>
  </si>
  <si>
    <t xml:space="preserve">2510.01359</t>
  </si>
  <si>
    <t xml:space="preserve">adversarial jailbreak benchmark</t>
  </si>
  <si>
    <t xml:space="preserve">Presents an adversarial benchmark for evaluating jailbreak attacks against LLMs.</t>
  </si>
  <si>
    <t xml:space="preserve">Agentic-AI Healthcare: Multilingual, Privacy-First Framework with MCP Agents</t>
  </si>
  <si>
    <t xml:space="preserve">https://arxiv.org/abs/2510.02325</t>
  </si>
  <si>
    <t xml:space="preserve">2510.02325</t>
  </si>
  <si>
    <t xml:space="preserve">privacy-preserving healthcare MCP agent framework</t>
  </si>
  <si>
    <t xml:space="preserve">Proposes a multilingual, privacy-first agent framework for healthcare using MCP-based agents.</t>
  </si>
  <si>
    <t xml:space="preserve">A-MemGuard: A Proactive Defense Framework for LLM-Based Agent Memory</t>
  </si>
  <si>
    <t xml:space="preserve">https://arxiv.org/abs/2510.02373</t>
  </si>
  <si>
    <t xml:space="preserve">2510.02373</t>
  </si>
  <si>
    <t xml:space="preserve">proactive anomaly detection for agent memory poisoning</t>
  </si>
  <si>
    <t xml:space="preserve">Proactively detects and defends against poisoning of LLM agent long-term memory stores.</t>
  </si>
  <si>
    <t xml:space="preserve">ToolTweak: An Attack on Tool Selection in LLM-based Agents</t>
  </si>
  <si>
    <t xml:space="preserve">https://arxiv.org/abs/2510.02554</t>
  </si>
  <si>
    <t xml:space="preserve">2510.02554</t>
  </si>
  <si>
    <t xml:space="preserve">adversarial manipulation of tool selection/ranking</t>
  </si>
  <si>
    <t xml:space="preserve">Attacks the tool-selection mechanism of LLM agents to bias which tool/plugin gets chosen.</t>
  </si>
  <si>
    <t xml:space="preserve">Cross-Modal Content Optimization for Steering Web Agent Preferences</t>
  </si>
  <si>
    <t xml:space="preserve">https://arxiv.org/abs/2510.03612</t>
  </si>
  <si>
    <t xml:space="preserve">2510.03612</t>
  </si>
  <si>
    <t xml:space="preserve">optimized content to bias agent decisions</t>
  </si>
  <si>
    <t xml:space="preserve">Optimizes cross-modal web page content to covertly steer web agents' preferences/decisions.</t>
  </si>
  <si>
    <t xml:space="preserve">Backdoor-Powered Prompt Injection Attacks Nullify Defense Methods</t>
  </si>
  <si>
    <t xml:space="preserve">https://arxiv.org/abs/2510.03705</t>
  </si>
  <si>
    <t xml:space="preserve">2510.03705</t>
  </si>
  <si>
    <t xml:space="preserve">backdoor trigger combined with injection to bypass defenses</t>
  </si>
  <si>
    <t xml:space="preserve">Combines backdoor triggers with prompt injection payloads to bypass existing injection defenses.</t>
  </si>
  <si>
    <t xml:space="preserve">EMNLP Findings</t>
  </si>
  <si>
    <t xml:space="preserve">Quantifying Distributional Robustness of Agentic Tool-Selection</t>
  </si>
  <si>
    <t xml:space="preserve">https://arxiv.org/abs/2510.03992</t>
  </si>
  <si>
    <t xml:space="preserve">2510.03992</t>
  </si>
  <si>
    <t xml:space="preserve">distributional robustness analysis of tool selection</t>
  </si>
  <si>
    <t xml:space="preserve">Quantifies how robust agentic tool-selection is to distribution shift/adversarial perturbation.</t>
  </si>
  <si>
    <t xml:space="preserve">AgentTypo: Adaptive Typographic Prompt Injection Attacks against Black-box Multimodal Agents</t>
  </si>
  <si>
    <t xml:space="preserve">https://arxiv.org/abs/2510.04257</t>
  </si>
  <si>
    <t xml:space="preserve">2510.04257</t>
  </si>
  <si>
    <t xml:space="preserve">optimized typographic visual injection text</t>
  </si>
  <si>
    <t xml:space="preserve">Adaptively optimizes typographic text overlays to inject instructions into black-box multimodal agents.</t>
  </si>
  <si>
    <t xml:space="preserve">VortexPIA: Indirect Prompt Injection Attack against LLMs for Efficient Extraction of User Privacy</t>
  </si>
  <si>
    <t xml:space="preserve">https://arxiv.org/abs/2510.04261</t>
  </si>
  <si>
    <t xml:space="preserve">2510.04261</t>
  </si>
  <si>
    <t xml:space="preserve">optimized injection for efficient privacy extraction</t>
  </si>
  <si>
    <t xml:space="preserve">Optimized indirect prompt injection designed to efficiently extract private user information.</t>
  </si>
  <si>
    <t xml:space="preserve">Unified Threat Detection and Mitigation Framework (UTDMF): Combating Prompt Injection, Deception, and Bias in Enterprise-Scale Transformers</t>
  </si>
  <si>
    <t xml:space="preserve">https://arxiv.org/abs/2510.04528</t>
  </si>
  <si>
    <t xml:space="preserve">2510.04528</t>
  </si>
  <si>
    <t xml:space="preserve">unified detection framework for injection/deception/bias</t>
  </si>
  <si>
    <t xml:space="preserve">Unified framework detecting and mitigating prompt injection, deception, and bias in enterprise LLM deployments.</t>
  </si>
  <si>
    <t xml:space="preserve">RL Is a Hammer and LLMs Are Nails: A Simple Reinforcement Learning Recipe for Strong Prompt Injection</t>
  </si>
  <si>
    <t xml:space="preserve">https://arxiv.org/abs/2510.04885</t>
  </si>
  <si>
    <t xml:space="preserve">2510.04885</t>
  </si>
  <si>
    <t xml:space="preserve">RL-optimized injection payload generation</t>
  </si>
  <si>
    <t xml:space="preserve">Uses a simple reinforcement-learning recipe to optimize strong prompt-injection payloads against LLMs.</t>
  </si>
  <si>
    <t xml:space="preserve">Poisoning/Extraction Attack on Web Agents (Léo Boisvert et al., 2025)</t>
  </si>
  <si>
    <t xml:space="preserve">https://arxiv.org/abs/2510.05159</t>
  </si>
  <si>
    <t xml:space="preserve">2510.05159</t>
  </si>
  <si>
    <t xml:space="preserve">environment poisoning/extraction attack on web agents</t>
  </si>
  <si>
    <t xml:space="preserve">Presents a poisoning or extraction attack against web agents operating in browsing environments.</t>
  </si>
  <si>
    <t xml:space="preserve">Indirect Prompt Injections: Are Firewalls All You Need, or Stronger Benchmarks?</t>
  </si>
  <si>
    <t xml:space="preserve">https://arxiv.org/abs/2510.05244</t>
  </si>
  <si>
    <t xml:space="preserve">2510.05244</t>
  </si>
  <si>
    <t xml:space="preserve">critique of firewall-style defenses and benchmarks</t>
  </si>
  <si>
    <t xml:space="preserve">Argues firewall-style injection defenses are insufficient and calls for stronger, more realistic benchmarks.</t>
  </si>
  <si>
    <t xml:space="preserve">Agentic AI Security Paper (arXiv 2510.06445)</t>
  </si>
  <si>
    <t xml:space="preserve">https://arxiv.org/abs/2510.06445</t>
  </si>
  <si>
    <t xml:space="preserve">2510.06445</t>
  </si>
  <si>
    <t xml:space="preserve">unspecified (listed under agentic security papers)</t>
  </si>
  <si>
    <t xml:space="preserve">Title and abstract unavailable from context; listed in an agentic-AI-security paper collection, likely injection-related.</t>
  </si>
  <si>
    <t xml:space="preserve">Code Agent can be an End-to-end System Hacker: Benchmarking Real-world Threats of Computer-use Agent</t>
  </si>
  <si>
    <t xml:space="preserve">https://arxiv.org/abs/2510.06607</t>
  </si>
  <si>
    <t xml:space="preserve">2510.06607</t>
  </si>
  <si>
    <t xml:space="preserve">benchmarking real-world system-hacking capability of code agents</t>
  </si>
  <si>
    <t xml:space="preserve">Benchmarks the real-world system-hacking capability of code/computer-use agents acting end-to-end.</t>
  </si>
  <si>
    <t xml:space="preserve">CommandSans: Securing AI Agents with Surgical Precision Prompt Sanitization</t>
  </si>
  <si>
    <t xml:space="preserve">https://arxiv.org/abs/2510.08829</t>
  </si>
  <si>
    <t xml:space="preserve">2510.08829</t>
  </si>
  <si>
    <t xml:space="preserve">precise removal of injected commands from tool outputs</t>
  </si>
  <si>
    <t xml:space="preserve">Surgically removes injected command-like text from tool outputs before it reaches the agent's context.</t>
  </si>
  <si>
    <t xml:space="preserve">The Attacker Moves Second: Stronger Adaptive Attacks Bypass Defenses Against LLM Jailbreaks and Prompt Injections</t>
  </si>
  <si>
    <t xml:space="preserve">https://arxiv.org/abs/2510.09023</t>
  </si>
  <si>
    <t xml:space="preserve">2510.09023</t>
  </si>
  <si>
    <t xml:space="preserve">adaptive gradient/RL/random-search attacks breaking published defenses</t>
  </si>
  <si>
    <t xml:space="preserve">Systematically breaks 12 published jailbreak/injection defenses using stronger adaptive attacks (gradient, RL, random search).</t>
  </si>
  <si>
    <t xml:space="preserve">Exploiting Web Search Tools of AI Agents for Data Exfiltration</t>
  </si>
  <si>
    <t xml:space="preserve">https://arxiv.org/abs/2510.09093</t>
  </si>
  <si>
    <t xml:space="preserve">2510.09093</t>
  </si>
  <si>
    <t xml:space="preserve">abusing web-search tool calls to exfiltrate data</t>
  </si>
  <si>
    <t xml:space="preserve">Shows how an agent's web-search tool can be abused as a channel to exfiltrate sensitive data.</t>
  </si>
  <si>
    <t xml:space="preserve">SecureWebArena: A Holistic Security Evaluation Benchmark for LVLM-based Web Agents</t>
  </si>
  <si>
    <t xml:space="preserve">https://arxiv.org/abs/2510.10073</t>
  </si>
  <si>
    <t xml:space="preserve">2510.10073</t>
  </si>
  <si>
    <t xml:space="preserve">holistic security benchmark for vision-language web agents</t>
  </si>
  <si>
    <t xml:space="preserve">Holistic benchmark evaluating security of large vision-language-model-based web agents across attack types.</t>
  </si>
  <si>
    <t xml:space="preserve">A Vision for Access Control in LLM-based Agent Systems</t>
  </si>
  <si>
    <t xml:space="preserve">https://arxiv.org/abs/2510.11108</t>
  </si>
  <si>
    <t xml:space="preserve">2510.11108</t>
  </si>
  <si>
    <t xml:space="preserve">conceptual access-control model for agents</t>
  </si>
  <si>
    <t xml:space="preserve">Position paper outlining a vision/conceptual model for access control in LLM-based agent systems.</t>
  </si>
  <si>
    <t xml:space="preserve">ICECCS</t>
  </si>
  <si>
    <t xml:space="preserve">Execution Environment Benchmark Study (Xiaoxue Ren et al., 2025)</t>
  </si>
  <si>
    <t xml:space="preserve">https://arxiv.org/abs/2510.12200</t>
  </si>
  <si>
    <t xml:space="preserve">2510.12200</t>
  </si>
  <si>
    <t xml:space="preserve">execution-environment/sandbox benchmark for code agents</t>
  </si>
  <si>
    <t xml:space="preserve">Benchmark/evaluation of execution environments (sandboxes) used by coding agents.</t>
  </si>
  <si>
    <t xml:space="preserve">PromptLocate: Localizing Prompt Injection Attacks</t>
  </si>
  <si>
    <t xml:space="preserve">https://arxiv.org/abs/2510.12252</t>
  </si>
  <si>
    <t xml:space="preserve">2510.12252</t>
  </si>
  <si>
    <t xml:space="preserve">localizing injected spans within input text</t>
  </si>
  <si>
    <t xml:space="preserve">Localizes which spans of input text contain injected instructions, beyond binary injection detection.</t>
  </si>
  <si>
    <t xml:space="preserve">In-Browser LLM-Guided Fuzzing for Real-Time Prompt Injection Testing in Agentic AI Browsers</t>
  </si>
  <si>
    <t xml:space="preserve">https://arxiv.org/abs/2510.13543</t>
  </si>
  <si>
    <t xml:space="preserve">2510.13543</t>
  </si>
  <si>
    <t xml:space="preserve">LLM-guided fuzzing for browser-agent injection testing</t>
  </si>
  <si>
    <t xml:space="preserve">In-browser LLM-guided fuzzing system for real-time testing of prompt-injection vulnerabilities in AI browsers.</t>
  </si>
  <si>
    <t xml:space="preserve">PIShield: Detecting Prompt Injection Attacks via Intrinsic LLM Features</t>
  </si>
  <si>
    <t xml:space="preserve">https://arxiv.org/abs/2510.14005</t>
  </si>
  <si>
    <t xml:space="preserve">2510.14005</t>
  </si>
  <si>
    <t xml:space="preserve">intrinsic activation-feature-based injection detector</t>
  </si>
  <si>
    <t xml:space="preserve">Detects prompt injection using intrinsic internal LLM features (e.g., activations) rather than output text.</t>
  </si>
  <si>
    <t xml:space="preserve">Formalizing the Safety, Security, and Functional Properties of Agentic AI Systems</t>
  </si>
  <si>
    <t xml:space="preserve">https://arxiv.org/abs/2510.14133</t>
  </si>
  <si>
    <t xml:space="preserve">2510.14133</t>
  </si>
  <si>
    <t xml:space="preserve">formal specification of agent safety/security properties</t>
  </si>
  <si>
    <t xml:space="preserve">Provides formal specifications for safety, security, and functional properties of agentic AI systems.</t>
  </si>
  <si>
    <t xml:space="preserve">Terrarium: Revisiting the Blackboard for Multi-Agent Safety, Privacy, and Security Studies</t>
  </si>
  <si>
    <t xml:space="preserve">https://arxiv.org/abs/2510.14312</t>
  </si>
  <si>
    <t xml:space="preserve">2510.14312</t>
  </si>
  <si>
    <t xml:space="preserve">blackboard-architecture testbed for MAS safety studies</t>
  </si>
  <si>
    <t xml:space="preserve">Revives a blackboard-style architecture as a testbed/benchmark platform for multi-agent safety, privacy, and security studies.</t>
  </si>
  <si>
    <t xml:space="preserve">Web/Application Security Study (Bin Liu et al., 2025)</t>
  </si>
  <si>
    <t xml:space="preserve">https://arxiv.org/abs/2510.14700</t>
  </si>
  <si>
    <t xml:space="preserve">2510.14700</t>
  </si>
  <si>
    <t xml:space="preserve">web/application security study</t>
  </si>
  <si>
    <t xml:space="preserve">Study of web/application security, listed under domain-specific web &amp; application security research.</t>
  </si>
  <si>
    <t xml:space="preserve">MCP Security Bench (MSB): Benchmarking Attacks Against Model Context Protocol in LLM Agents</t>
  </si>
  <si>
    <t xml:space="preserve">https://arxiv.org/abs/2510.15994</t>
  </si>
  <si>
    <t xml:space="preserve">2510.15994</t>
  </si>
  <si>
    <t xml:space="preserve">benchmark of attacks against MCP in LLM agents</t>
  </si>
  <si>
    <t xml:space="preserve">Benchmark suite systematically evaluating attacks against the Model Context Protocol in LLM agents.</t>
  </si>
  <si>
    <t xml:space="preserve">Toward Understanding Security Issues in the Model Context Protocol Ecosystem</t>
  </si>
  <si>
    <t xml:space="preserve">https://arxiv.org/abs/2510.16558</t>
  </si>
  <si>
    <t xml:space="preserve">2510.16558</t>
  </si>
  <si>
    <t xml:space="preserve">ecosystem-wide measurement of MCP security issues</t>
  </si>
  <si>
    <t xml:space="preserve">Empirical study characterizing security issues across the real-world MCP server ecosystem.</t>
  </si>
  <si>
    <t xml:space="preserve">DSN 2026</t>
  </si>
  <si>
    <t xml:space="preserve">The Trust Paradox in LLM-Based Multi-Agent Systems: When Collaboration Becomes a Security Vulnerability</t>
  </si>
  <si>
    <t xml:space="preserve">https://arxiv.org/abs/2510.18563</t>
  </si>
  <si>
    <t xml:space="preserve">2510.18563</t>
  </si>
  <si>
    <t xml:space="preserve">analysis of collaboration-induced trust vulnerabilities</t>
  </si>
  <si>
    <t xml:space="preserve">Analyzes how inter-agent trust and collaboration mechanisms themselves become exploitable security vulnerabilities.</t>
  </si>
  <si>
    <t xml:space="preserve">Defending Against Prompt Injection with DataFilter</t>
  </si>
  <si>
    <t xml:space="preserve">https://arxiv.org/abs/2510.19207</t>
  </si>
  <si>
    <t xml:space="preserve">2510.19207</t>
  </si>
  <si>
    <t xml:space="preserve">filtering suspicious content from tool-retrieved data</t>
  </si>
  <si>
    <t xml:space="preserve">Filters suspicious/injected content out of tool-retrieved data before it reaches the agent's context window.</t>
  </si>
  <si>
    <t xml:space="preserve">Monitoring LLM-based Multi-Agent Systems Against Corruptions via Node Evaluation</t>
  </si>
  <si>
    <t xml:space="preserve">https://arxiv.org/abs/2510.19420</t>
  </si>
  <si>
    <t xml:space="preserve">2510.19420</t>
  </si>
  <si>
    <t xml:space="preserve">per-node evaluation to detect corrupted agents</t>
  </si>
  <si>
    <t xml:space="preserve">Monitors multi-agent systems by evaluating individual agent nodes to detect corrupted/compromised agents.</t>
  </si>
  <si>
    <t xml:space="preserve">CourtGuard: A Local, Multiagent Prompt Injection Classifier</t>
  </si>
  <si>
    <t xml:space="preserve">https://arxiv.org/abs/2510.19844</t>
  </si>
  <si>
    <t xml:space="preserve">2510.19844</t>
  </si>
  <si>
    <t xml:space="preserve">local multi-agent debate-based injection classifier</t>
  </si>
  <si>
    <t xml:space="preserve">Uses a local ensemble of debating LLM agents as a prompt-injection classifier.</t>
  </si>
  <si>
    <t xml:space="preserve">Model Context Contracts - MCP-Enabled Framework to Integrate LLMs With Blockchain Smart Contracts</t>
  </si>
  <si>
    <t xml:space="preserve">https://arxiv.org/abs/2510.19856</t>
  </si>
  <si>
    <t xml:space="preserve">2510.19856</t>
  </si>
  <si>
    <t xml:space="preserve">blockchain smart-contract enforcement of MCP context contracts</t>
  </si>
  <si>
    <t xml:space="preserve">Framework enforcing MCP-based agent context/permission contracts via blockchain smart contracts.</t>
  </si>
  <si>
    <t xml:space="preserve">Threat Hunting Study (Soham Hans et al., 2025)</t>
  </si>
  <si>
    <t xml:space="preserve">https://arxiv.org/abs/2510.20930</t>
  </si>
  <si>
    <t xml:space="preserve">2510.20930</t>
  </si>
  <si>
    <t xml:space="preserve">agentic threat-hunting system</t>
  </si>
  <si>
    <t xml:space="preserve">Proposes an agentic system for intelligent cyber threat hunting.</t>
  </si>
  <si>
    <t xml:space="preserve">Breaking Agent Backbones: Evaluating the Security of Backbone LLMs in AI Agents</t>
  </si>
  <si>
    <t xml:space="preserve">https://arxiv.org/abs/2510.22620</t>
  </si>
  <si>
    <t xml:space="preserve">2510.22620</t>
  </si>
  <si>
    <t xml:space="preserve">evaluating how backbone LLM vulnerabilities propagate to agent security</t>
  </si>
  <si>
    <t xml:space="preserve">Evaluates how security vulnerabilities in an agent's backbone LLM propagate to the deployed agent's security.</t>
  </si>
  <si>
    <t xml:space="preserve">MCPGuard : Automatically Detecting Vulnerabilities in MCP Servers</t>
  </si>
  <si>
    <t xml:space="preserve">https://arxiv.org/abs/2510.23673</t>
  </si>
  <si>
    <t xml:space="preserve">2510.23673</t>
  </si>
  <si>
    <t xml:space="preserve">automated vulnerability scanner for MCP servers</t>
  </si>
  <si>
    <t xml:space="preserve">Automated scanner that detects vulnerabilities in MCP server implementations.</t>
  </si>
  <si>
    <t xml:space="preserve">QueryIPI: Query-agnostic Indirect Prompt Injection on Coding Agents</t>
  </si>
  <si>
    <t xml:space="preserve">https://arxiv.org/abs/2510.23675</t>
  </si>
  <si>
    <t xml:space="preserve">2510.23675</t>
  </si>
  <si>
    <t xml:space="preserve">query-agnostic indirect injection payloads for coding agents</t>
  </si>
  <si>
    <t xml:space="preserve">Crafts indirect prompt injection payloads for coding agents that succeed regardless of the user's specific query.</t>
  </si>
  <si>
    <t xml:space="preserve">SIRAJ: Diverse and Efficient Red-Teaming for LLM Agents via Distilled Structured Reasoning</t>
  </si>
  <si>
    <t xml:space="preserve">https://arxiv.org/abs/2510.26037</t>
  </si>
  <si>
    <t xml:space="preserve">2510.26037</t>
  </si>
  <si>
    <t xml:space="preserve">structured-reasoning-distilled automated red-teaming</t>
  </si>
  <si>
    <t xml:space="preserve">Automated red-teaming framework generating diverse attacks efficiently via distilled structured reasoning.</t>
  </si>
  <si>
    <t xml:space="preserve">Who Grants the Agent Power? Defending Against Instruction Injection via Task-Centric Access Control</t>
  </si>
  <si>
    <t xml:space="preserve">https://arxiv.org/abs/2510.26212</t>
  </si>
  <si>
    <t xml:space="preserve">2510.26212</t>
  </si>
  <si>
    <t xml:space="preserve">task-centric least-privilege access control</t>
  </si>
  <si>
    <t xml:space="preserve">Defends against instruction injection by scoping agent privileges to the current task (task-centric access control).</t>
  </si>
  <si>
    <t xml:space="preserve">2025-09</t>
  </si>
  <si>
    <t xml:space="preserve">AEGIS: Automated Co-Evolutionary Framework for Guarding Prompt Injections Schema</t>
  </si>
  <si>
    <t xml:space="preserve">https://arxiv.org/abs/2509.00088</t>
  </si>
  <si>
    <t xml:space="preserve">2509.00088</t>
  </si>
  <si>
    <t xml:space="preserve">co-evolutionary adversarial training for injection guard</t>
  </si>
  <si>
    <t xml:space="preserve">Co-evolves attacker and guard models to iteratively strengthen a prompt-injection defense.</t>
  </si>
  <si>
    <t xml:space="preserve">Web Fraud Attacks Against LLM-Driven Multi-Agent Systems</t>
  </si>
  <si>
    <t xml:space="preserve">https://arxiv.org/abs/2509.01211</t>
  </si>
  <si>
    <t xml:space="preserve">2509.01211</t>
  </si>
  <si>
    <t xml:space="preserve">fraud-based manipulation of multi-agent web systems</t>
  </si>
  <si>
    <t xml:space="preserve">Demonstrates web-fraud style attacks that manipulate LLM-driven multi-agent systems.</t>
  </si>
  <si>
    <t xml:space="preserve">Exploit Generation Study (Saad Ullah et al., 2025)</t>
  </si>
  <si>
    <t xml:space="preserve">https://arxiv.org/abs/2509.01835</t>
  </si>
  <si>
    <t xml:space="preserve">2509.01835</t>
  </si>
  <si>
    <t xml:space="preserve">automated exploit generation agent</t>
  </si>
  <si>
    <t xml:space="preserve">Automated exploit-generation approach using LLM agents, listed under red-teaming exploit generation.</t>
  </si>
  <si>
    <t xml:space="preserve">Autonomous Patching Study (Weizhe Wang et al., 2025)</t>
  </si>
  <si>
    <t xml:space="preserve">https://arxiv.org/abs/2509.03331</t>
  </si>
  <si>
    <t xml:space="preserve">2509.03331</t>
  </si>
  <si>
    <t xml:space="preserve">autonomous agent-based vulnerability patching</t>
  </si>
  <si>
    <t xml:space="preserve">A Comprehensive Survey on Trustworthiness in Reasoning with Large Language Models</t>
  </si>
  <si>
    <t xml:space="preserve">https://arxiv.org/abs/2509.03871</t>
  </si>
  <si>
    <t xml:space="preserve">2509.03871</t>
  </si>
  <si>
    <t xml:space="preserve">survey of trustworthiness issues in LLM reasoning</t>
  </si>
  <si>
    <t xml:space="preserve">Surveys trustworthiness (robustness, faithfulness, etc.) of LLM reasoning, providing context for agent safety.</t>
  </si>
  <si>
    <t xml:space="preserve">Exploit Tool Invocation Prompt for Tool Behavior Hijacking in LLM-Based Agentic System</t>
  </si>
  <si>
    <t xml:space="preserve">https://arxiv.org/abs/2509.05755</t>
  </si>
  <si>
    <t xml:space="preserve">2509.05755</t>
  </si>
  <si>
    <t xml:space="preserve">manipulating tool-invocation prompts to hijack behavior</t>
  </si>
  <si>
    <t xml:space="preserve">Exploits the tool-invocation prompt format to hijack which tool/action an LLM agent performs.</t>
  </si>
  <si>
    <t xml:space="preserve">Mind Your Server: A Systematic Study of Parasitic Toolchain Attacks on the MCP Ecosystem</t>
  </si>
  <si>
    <t xml:space="preserve">https://arxiv.org/abs/2509.06572</t>
  </si>
  <si>
    <t xml:space="preserve">2509.06572</t>
  </si>
  <si>
    <t xml:space="preserve">chained malicious MCP servers (parasitic toolchain)</t>
  </si>
  <si>
    <t xml:space="preserve">Systematically studies attacks where malicious MCP servers parasitically chain onto legitimate toolchains.</t>
  </si>
  <si>
    <t xml:space="preserve">SafeToolBench: Pioneering a Prospective Benchmark to Evaluating Tool Utilization Safety in LLMs</t>
  </si>
  <si>
    <t xml:space="preserve">https://arxiv.org/abs/2509.07315</t>
  </si>
  <si>
    <t xml:space="preserve">2509.07315</t>
  </si>
  <si>
    <t xml:space="preserve">prospective tool-use safety benchmark</t>
  </si>
  <si>
    <t xml:space="preserve">A benchmark that prospectively evaluates the safety of LLM tool-utilization decisions before execution.</t>
  </si>
  <si>
    <t xml:space="preserve">Secure-by-Design Architecture Study (Ron F. Del Rosario et al., 2025)</t>
  </si>
  <si>
    <t xml:space="preserve">https://arxiv.org/abs/2509.08646</t>
  </si>
  <si>
    <t xml:space="preserve">2509.08646</t>
  </si>
  <si>
    <t xml:space="preserve">secure-by-design architecture principles for agents</t>
  </si>
  <si>
    <t xml:space="preserve">EchoLeak: The First Real-World Zero-Click Prompt Injection Exploit in a Production LLM System</t>
  </si>
  <si>
    <t xml:space="preserve">https://arxiv.org/abs/2509.10540</t>
  </si>
  <si>
    <t xml:space="preserve">2509.10540</t>
  </si>
  <si>
    <t xml:space="preserve">zero-click indirect injection exfiltrating data via email</t>
  </si>
  <si>
    <t xml:space="preserve">Documents EchoLeak, a real-world zero-click indirect prompt injection exploit against a production enterprise LLM system.</t>
  </si>
  <si>
    <t xml:space="preserve">Autonomous Penetration Testing Study (Phung Duc Luong et al., 2025)</t>
  </si>
  <si>
    <t xml:space="preserve">https://arxiv.org/abs/2509.13021</t>
  </si>
  <si>
    <t xml:space="preserve">2509.13021</t>
  </si>
  <si>
    <t xml:space="preserve">autonomous agent for penetration testing</t>
  </si>
  <si>
    <t xml:space="preserve">Agentic JWT: A Secure Delegation Protocol for Autonomous AI Agents</t>
  </si>
  <si>
    <t xml:space="preserve">https://arxiv.org/abs/2509.13597</t>
  </si>
  <si>
    <t xml:space="preserve">2509.13597</t>
  </si>
  <si>
    <t xml:space="preserve">JWT-based delegation/authentication protocol</t>
  </si>
  <si>
    <t xml:space="preserve">Proposes a JWT-based protocol for securely delegating authority to autonomous AI agents.</t>
  </si>
  <si>
    <t xml:space="preserve">Early Approaches to Adversarial Fine-Tuning for Prompt Injection Defense: A 2022 Study of GPT-3 and Contemporary Models</t>
  </si>
  <si>
    <t xml:space="preserve">https://arxiv.org/abs/2509.14271</t>
  </si>
  <si>
    <t xml:space="preserve">2509.14271</t>
  </si>
  <si>
    <t xml:space="preserve">adversarial fine-tuning against injection (retrospective)</t>
  </si>
  <si>
    <t xml:space="preserve">Retrospective study of early (2022-era) adversarial fine-tuning approaches for prompt injection defense.</t>
  </si>
  <si>
    <t xml:space="preserve">The Sum Leaks More Than Its Parts: Compositional Privacy Risks and Mitigations in Multi-Agent Collaboration</t>
  </si>
  <si>
    <t xml:space="preserve">https://arxiv.org/abs/2509.14284</t>
  </si>
  <si>
    <t xml:space="preserve">2509.14284</t>
  </si>
  <si>
    <t xml:space="preserve">compositional privacy-leakage analysis across collaborating agents</t>
  </si>
  <si>
    <t xml:space="preserve">Shows that individually-safe agent outputs can compose into privacy leakage in multi-agent collaboration, with mitigations.</t>
  </si>
  <si>
    <t xml:space="preserve">A Multi-Agent LLM Defense Pipeline Against Prompt Injection Attacks</t>
  </si>
  <si>
    <t xml:space="preserve">https://arxiv.org/abs/2509.14285</t>
  </si>
  <si>
    <t xml:space="preserve">2509.14285</t>
  </si>
  <si>
    <t xml:space="preserve">multi-agent pipeline for injection detection/defense</t>
  </si>
  <si>
    <t xml:space="preserve">Uses a pipeline of multiple LLM agents to detect and mitigate prompt injection attacks.</t>
  </si>
  <si>
    <t xml:space="preserve">Privacy in Action: Towards Realistic Privacy Mitigation and Evaluation for LLM-Powered Agents</t>
  </si>
  <si>
    <t xml:space="preserve">https://arxiv.org/abs/2509.17488</t>
  </si>
  <si>
    <t xml:space="preserve">2509.17488</t>
  </si>
  <si>
    <t xml:space="preserve">realistic privacy-leakage benchmark and mitigation</t>
  </si>
  <si>
    <t xml:space="preserve">Develops a realistic benchmark and mitigation methods for privacy leakage in LLM-powered agents.</t>
  </si>
  <si>
    <t xml:space="preserve">Autonomous Threat Detection Study (Lauren Deason et al., 2025)</t>
  </si>
  <si>
    <t xml:space="preserve">https://arxiv.org/abs/2509.20166</t>
  </si>
  <si>
    <t xml:space="preserve">2509.20166</t>
  </si>
  <si>
    <t xml:space="preserve">Automatic Red Teaming LLM-based Agents with Model Context Protocol Tools</t>
  </si>
  <si>
    <t xml:space="preserve">https://arxiv.org/abs/2509.21011</t>
  </si>
  <si>
    <t xml:space="preserve">2509.21011</t>
  </si>
  <si>
    <t xml:space="preserve">automated red-teaming using MCP tool interactions</t>
  </si>
  <si>
    <t xml:space="preserve">Automated red-teaming framework that exercises LLM agents through MCP tool interactions.</t>
  </si>
  <si>
    <t xml:space="preserve">"Your AI, My Shell": Demystifying Prompt Injection Attacks on Agentic AI Coding Editors</t>
  </si>
  <si>
    <t xml:space="preserve">https://arxiv.org/abs/2509.22040</t>
  </si>
  <si>
    <t xml:space="preserve">2509.22040</t>
  </si>
  <si>
    <t xml:space="preserve">indirect injection achieving shell/code execution in coding editors</t>
  </si>
  <si>
    <t xml:space="preserve">Demonstrates indirect prompt injection attacks against agentic AI coding editors leading to shell access.</t>
  </si>
  <si>
    <t xml:space="preserve">ChatInject: Abusing Chat Templates for Prompt Injection in LLM Agents</t>
  </si>
  <si>
    <t xml:space="preserve">https://arxiv.org/abs/2509.22830</t>
  </si>
  <si>
    <t xml:space="preserve">2509.22830</t>
  </si>
  <si>
    <t xml:space="preserve">chat-template-mimicking injection payloads</t>
  </si>
  <si>
    <t xml:space="preserve">Formats injected payloads to mimic native chat templates so agents treat them as system-level trusted instructions.</t>
  </si>
  <si>
    <t xml:space="preserve">Security Operations Study (Yuqiao Meng et al., 2025)</t>
  </si>
  <si>
    <t xml:space="preserve">https://arxiv.org/abs/2509.23571</t>
  </si>
  <si>
    <t xml:space="preserve">2509.23571</t>
  </si>
  <si>
    <t xml:space="preserve">Threat Hunting Study (Yuqiao Meng et al., 2025)</t>
  </si>
  <si>
    <t xml:space="preserve">https://arxiv.org/abs/2509.23573</t>
  </si>
  <si>
    <t xml:space="preserve">2509.23573</t>
  </si>
  <si>
    <t xml:space="preserve">LLM agent for intelligent threat hunting</t>
  </si>
  <si>
    <t xml:space="preserve">Proposes an LLM-agent-based approach to intelligent cyber threat hunting; companion to a security-operations study.</t>
  </si>
  <si>
    <t xml:space="preserve">Runtime Protection Study (Yaozu Wu et al., 2025)</t>
  </si>
  <si>
    <t xml:space="preserve">https://arxiv.org/abs/2509.23614</t>
  </si>
  <si>
    <t xml:space="preserve">2509.23614</t>
  </si>
  <si>
    <t xml:space="preserve">runtime protection/guardrail framework</t>
  </si>
  <si>
    <t xml:space="preserve">Proposes a runtime protection/guardrail mechanism for agentic AI systems.</t>
  </si>
  <si>
    <t xml:space="preserve">Runtime Protection Study (Roham Koohestani, ASE 2025 AgenticSE Workshop)</t>
  </si>
  <si>
    <t xml:space="preserve">https://arxiv.org/abs/2509.23864</t>
  </si>
  <si>
    <t xml:space="preserve">2509.23864</t>
  </si>
  <si>
    <t xml:space="preserve">runtime protection for agentic software-engineering tools</t>
  </si>
  <si>
    <t xml:space="preserve">Proposes runtime protection mechanisms for agentic software-engineering tools/coding agents.</t>
  </si>
  <si>
    <t xml:space="preserve">ASE 2025 (AgenticSE Workshop)</t>
  </si>
  <si>
    <t xml:space="preserve">When MCP Servers Attack: Taxonomy, Feasibility, and Mitigation</t>
  </si>
  <si>
    <t xml:space="preserve">https://arxiv.org/abs/2509.24272</t>
  </si>
  <si>
    <t xml:space="preserve">2509.24272</t>
  </si>
  <si>
    <t xml:space="preserve">taxonomy of malicious MCP server behaviors</t>
  </si>
  <si>
    <t xml:space="preserve">Presents a taxonomy of malicious MCP server behaviors, feasibility analysis, and mitigation strategies.</t>
  </si>
  <si>
    <t xml:space="preserve">Autonomous Patching Study (Simin Chen et al., 2025)</t>
  </si>
  <si>
    <t xml:space="preserve">https://arxiv.org/abs/2509.25894</t>
  </si>
  <si>
    <t xml:space="preserve">2509.25894</t>
  </si>
  <si>
    <t xml:space="preserve">OpenID Connect for Agents (OIDC-A) 1.0</t>
  </si>
  <si>
    <t xml:space="preserve">https://arxiv.org/abs/2509.25974</t>
  </si>
  <si>
    <t xml:space="preserve">2509.25974</t>
  </si>
  <si>
    <t xml:space="preserve">OIDC extension carrying agent identity claims</t>
  </si>
  <si>
    <t xml:space="preserve">Proposed OIDC extension carrying agent-specific claims (type, model, provider) for accountable agent identity.</t>
  </si>
  <si>
    <t xml:space="preserve">2025-08</t>
  </si>
  <si>
    <t xml:space="preserve">LeakSealer: A Semisupervised Defense for LLMs Against Prompt Injection and Leakage Attack</t>
  </si>
  <si>
    <t xml:space="preserve">https://arxiv.org/abs/2508.00602</t>
  </si>
  <si>
    <t xml:space="preserve">2508.00602</t>
  </si>
  <si>
    <t xml:space="preserve">semisupervised classifier for injection/leakage</t>
  </si>
  <si>
    <t xml:space="preserve">Semisupervised classifier that detects and mitigates prompt injection and information-leakage attacks on LLMs.</t>
  </si>
  <si>
    <t xml:space="preserve">Measuring Harmfulness of Computer-Using Agents</t>
  </si>
  <si>
    <t xml:space="preserve">https://arxiv.org/abs/2508.00935</t>
  </si>
  <si>
    <t xml:space="preserve">2508.00935</t>
  </si>
  <si>
    <t xml:space="preserve">harm measurement framework for computer-use agents</t>
  </si>
  <si>
    <t xml:space="preserve">Proposes a framework and measurements to quantify the potential harmfulness of computer-using agent actions.</t>
  </si>
  <si>
    <t xml:space="preserve">AgentArmor: Enforcing Program Analysis on Agent Runtime Trace to Defend Against Prompt Injection</t>
  </si>
  <si>
    <t xml:space="preserve">https://arxiv.org/abs/2508.01249</t>
  </si>
  <si>
    <t xml:space="preserve">2508.01249</t>
  </si>
  <si>
    <t xml:space="preserve">program analysis over agent execution traces</t>
  </si>
  <si>
    <t xml:space="preserve">Applies static/dynamic program analysis to agent runtime traces to detect and block prompt-injection effects.</t>
  </si>
  <si>
    <t xml:space="preserve">BlockA2A: Towards Secure and Verifiable Agent-to-Agent Interoperability</t>
  </si>
  <si>
    <t xml:space="preserve">https://arxiv.org/abs/2508.01332</t>
  </si>
  <si>
    <t xml:space="preserve">2508.01332</t>
  </si>
  <si>
    <t xml:space="preserve">blockchain-based verifiable agent-to-agent protocol</t>
  </si>
  <si>
    <t xml:space="preserve">Uses blockchain-based mechanisms to secure and verify agent-to-agent communication and interoperability.</t>
  </si>
  <si>
    <t xml:space="preserve">Exploit Generation Study (ZeKe Xiao et al., 2025)</t>
  </si>
  <si>
    <t xml:space="preserve">https://arxiv.org/abs/2508.01371</t>
  </si>
  <si>
    <t xml:space="preserve">2508.01371</t>
  </si>
  <si>
    <t xml:space="preserve">automated exploit generation</t>
  </si>
  <si>
    <t xml:space="preserve">Automated exploit-generation approach, listed under red-teaming exploit generation research.</t>
  </si>
  <si>
    <t xml:space="preserve">Whispering Agents: An event-driven covert communication protocol for the Internet of Agents</t>
  </si>
  <si>
    <t xml:space="preserve">https://arxiv.org/abs/2508.02188</t>
  </si>
  <si>
    <t xml:space="preserve">2508.02188</t>
  </si>
  <si>
    <t xml:space="preserve">event-driven covert channel between agents</t>
  </si>
  <si>
    <t xml:space="preserve">Demonstrates a covert, event-driven communication channel enabling hidden coordination among agents.</t>
  </si>
  <si>
    <t xml:space="preserve">Agentic Privacy-Preserving Machine Learning</t>
  </si>
  <si>
    <t xml:space="preserve">https://arxiv.org/abs/2508.02836</t>
  </si>
  <si>
    <t xml:space="preserve">2508.02836</t>
  </si>
  <si>
    <t xml:space="preserve">agentic orchestration of privacy-preserving ML techniques</t>
  </si>
  <si>
    <t xml:space="preserve">Proposes an agent-based framework orchestrating privacy-preserving machine-learning techniques.</t>
  </si>
  <si>
    <t xml:space="preserve">PentestJudge: Judging Agent Behavior Against Operational Requirements</t>
  </si>
  <si>
    <t xml:space="preserve">https://arxiv.org/abs/2508.02921</t>
  </si>
  <si>
    <t xml:space="preserve">2508.02921</t>
  </si>
  <si>
    <t xml:space="preserve">LLM judge scoring pentest-agent trajectories</t>
  </si>
  <si>
    <t xml:space="preserve">An LLM-judge framework evaluating whether penetration-testing agent trajectories meet operational requirements.</t>
  </si>
  <si>
    <t xml:space="preserve">Prompt Injection Vulnerability of Consensus Generating Applications in Digital Democracy</t>
  </si>
  <si>
    <t xml:space="preserve">https://arxiv.org/abs/2508.04281</t>
  </si>
  <si>
    <t xml:space="preserve">2508.04281</t>
  </si>
  <si>
    <t xml:space="preserve">injection attack on deliberation/consensus LLM systems</t>
  </si>
  <si>
    <t xml:space="preserve">Shows prompt injection can manipulate LLM-based consensus/deliberation systems used in digital democracy tools.</t>
  </si>
  <si>
    <t xml:space="preserve">Agent Manipulation Attack Study (Dario Pasquini et al., 2025)</t>
  </si>
  <si>
    <t xml:space="preserve">https://arxiv.org/abs/2508.06394</t>
  </si>
  <si>
    <t xml:space="preserve">2508.06394</t>
  </si>
  <si>
    <t xml:space="preserve">crafted-input manipulation of agent decisions</t>
  </si>
  <si>
    <t xml:space="preserve">Presents an attack manipulating LLM agent behavior/decisions; listed under agent manipulation attack surveys.</t>
  </si>
  <si>
    <t xml:space="preserve">Pre-execution Cognitive Attack Study (Sanket Badhe, 2025)</t>
  </si>
  <si>
    <t xml:space="preserve">https://arxiv.org/abs/2508.06457</t>
  </si>
  <si>
    <t xml:space="preserve">2508.06457</t>
  </si>
  <si>
    <t xml:space="preserve">pre-execution manipulation of agent planning/reasoning</t>
  </si>
  <si>
    <t xml:space="preserve">Describes a class of attacks that manipulate an agent's reasoning/planning before task execution begins.</t>
  </si>
  <si>
    <t xml:space="preserve">Extending the OWASP Multi-Agentic System Threat Modeling Guide: Insights from Multi-Agent Security Research</t>
  </si>
  <si>
    <t xml:space="preserve">https://arxiv.org/abs/2508.09815</t>
  </si>
  <si>
    <t xml:space="preserve">2508.09815</t>
  </si>
  <si>
    <t xml:space="preserve">extended threat taxonomy for multi-agent systems</t>
  </si>
  <si>
    <t xml:space="preserve">Extends the OWASP multi-agent threat modeling guide with insights drawn from multi-agent security research.</t>
  </si>
  <si>
    <t xml:space="preserve">Autonomous Threat Detection Study (Amine Tellache et al., 2025)</t>
  </si>
  <si>
    <t xml:space="preserve">https://arxiv.org/abs/2508.10677</t>
  </si>
  <si>
    <t xml:space="preserve">2508.10677</t>
  </si>
  <si>
    <t xml:space="preserve">autonomous agent-based threat detection</t>
  </si>
  <si>
    <t xml:space="preserve">Proposes an autonomous, agent-driven threat-detection approach; listed under blue-teaming threat detection.</t>
  </si>
  <si>
    <t xml:space="preserve">Red-Teaming Attack Study (Yanzhe Zhang and Diyi Yang, 2025)</t>
  </si>
  <si>
    <t xml:space="preserve">https://arxiv.org/abs/2508.10880</t>
  </si>
  <si>
    <t xml:space="preserve">2508.10880</t>
  </si>
  <si>
    <t xml:space="preserve">automated red-teaming attack generation</t>
  </si>
  <si>
    <t xml:space="preserve">Presents an automated red-teaming/attack-generation approach against LLM agents.</t>
  </si>
  <si>
    <t xml:space="preserve">MCP-Guard: A Defense Framework for Model Context Protocol Integrity in Large Language Model Applications</t>
  </si>
  <si>
    <t xml:space="preserve">https://arxiv.org/abs/2508.10991</t>
  </si>
  <si>
    <t xml:space="preserve">2508.10991</t>
  </si>
  <si>
    <t xml:space="preserve">layered detection pipeline for tool poisoning/exfiltration</t>
  </si>
  <si>
    <t xml:space="preserve">Multi-stage defense-in-depth pipeline detecting MCP tool-description poisoning and data exfiltration.</t>
  </si>
  <si>
    <t xml:space="preserve">CORE: Measuring Multi-Agent LLM Interaction Quality under Game-Theoretic Pressures</t>
  </si>
  <si>
    <t xml:space="preserve">https://arxiv.org/abs/2508.11915</t>
  </si>
  <si>
    <t xml:space="preserve">2508.11915</t>
  </si>
  <si>
    <t xml:space="preserve">game-theoretic stress testing of agent interactions</t>
  </si>
  <si>
    <t xml:space="preserve">Measures multi-agent LLM interaction quality/robustness under adversarial game-theoretic pressures.</t>
  </si>
  <si>
    <t xml:space="preserve">LumiMAS: A Comprehensive Framework for Real-Time Monitoring and Enhanced Observability in Multi-Agent Systems</t>
  </si>
  <si>
    <t xml:space="preserve">https://arxiv.org/abs/2508.12412</t>
  </si>
  <si>
    <t xml:space="preserve">2508.12412</t>
  </si>
  <si>
    <t xml:space="preserve">real-time observability/monitoring for multi-agent systems</t>
  </si>
  <si>
    <t xml:space="preserve">Real-time monitoring and observability framework for detecting anomalies in multi-agent LLM systems.</t>
  </si>
  <si>
    <t xml:space="preserve">ACM (AAMAS)</t>
  </si>
  <si>
    <t xml:space="preserve">Systematic Analysis of MCP Security</t>
  </si>
  <si>
    <t xml:space="preserve">https://arxiv.org/abs/2508.12538</t>
  </si>
  <si>
    <t xml:space="preserve">2508.12538</t>
  </si>
  <si>
    <t xml:space="preserve">systematic security-property analysis of MCP</t>
  </si>
  <si>
    <t xml:space="preserve">Systematically analyzes the security properties and attack surface of the Model Context Protocol.</t>
  </si>
  <si>
    <t xml:space="preserve">Security Operations Study (Weizhen Li et al., 2025)</t>
  </si>
  <si>
    <t xml:space="preserve">https://arxiv.org/abs/2508.13167</t>
  </si>
  <si>
    <t xml:space="preserve">2508.13167</t>
  </si>
  <si>
    <t xml:space="preserve">Proposes agent-based automation for security operations tasks; listed under defense &amp; operations.</t>
  </si>
  <si>
    <t xml:space="preserve">Too Easily Fooled? Prompt Injection Breaks LLMs on Frustratingly Simple Multiple-Choice Questions</t>
  </si>
  <si>
    <t xml:space="preserve">https://arxiv.org/abs/2508.13214</t>
  </si>
  <si>
    <t xml:space="preserve">2508.13214</t>
  </si>
  <si>
    <t xml:space="preserve">injection attack on multiple-choice QA prompts</t>
  </si>
  <si>
    <t xml:space="preserve">Shows simple prompt injections can flip LLM answers even on trivial multiple-choice questions.</t>
  </si>
  <si>
    <t xml:space="preserve">MCPSecBench: A Systematic Security Benchmark and Playground for Testing Model Context Protocols</t>
  </si>
  <si>
    <t xml:space="preserve">https://arxiv.org/abs/2508.13220</t>
  </si>
  <si>
    <t xml:space="preserve">2508.13220</t>
  </si>
  <si>
    <t xml:space="preserve">systematic security benchmark/playground for MCP</t>
  </si>
  <si>
    <t xml:space="preserve">Provides a systematic benchmark and interactive playground for testing MCP implementation security.</t>
  </si>
  <si>
    <t xml:space="preserve">MCPTox: A Benchmark for Tool Poisoning Attacks on Real-World MCP Servers</t>
  </si>
  <si>
    <t xml:space="preserve">https://arxiv.org/abs/2508.14925</t>
  </si>
  <si>
    <t xml:space="preserve">2508.14925</t>
  </si>
  <si>
    <t xml:space="preserve">benchmark of tool-poisoning attacks on live MCP servers</t>
  </si>
  <si>
    <t xml:space="preserve">1,312-test benchmark over 45 real MCP servers showing more capable models are more vulnerable to tool poisoning.</t>
  </si>
  <si>
    <t xml:space="preserve">AAAI</t>
  </si>
  <si>
    <t xml:space="preserve">IPIGuard: A Novel Tool Dependency Graph-Based Defense Against Indirect Prompt Injection in LLM Agents</t>
  </si>
  <si>
    <t xml:space="preserve">https://arxiv.org/abs/2508.15310</t>
  </si>
  <si>
    <t xml:space="preserve">2508.15310</t>
  </si>
  <si>
    <t xml:space="preserve">tool-dependency-graph-based execution isolation</t>
  </si>
  <si>
    <t xml:space="preserve">Builds a tool-dependency graph to constrain agent execution and defend against indirect prompt injection.</t>
  </si>
  <si>
    <t xml:space="preserve">EMNLP 25</t>
  </si>
  <si>
    <t xml:space="preserve">Poisoning/Extraction Attack Study (Qiming Guo et al., 2025)</t>
  </si>
  <si>
    <t xml:space="preserve">https://arxiv.org/abs/2508.17674</t>
  </si>
  <si>
    <t xml:space="preserve">2508.17674</t>
  </si>
  <si>
    <t xml:space="preserve">poisoning/extraction attack on agent memory or RAG</t>
  </si>
  <si>
    <t xml:space="preserve">Presents a poisoning or extraction attack against agent memory/RAG components.</t>
  </si>
  <si>
    <t xml:space="preserve">Autonomous Threat Detection Study (Ronal Singh et al., 2025)</t>
  </si>
  <si>
    <t xml:space="preserve">https://arxiv.org/abs/2508.18947</t>
  </si>
  <si>
    <t xml:space="preserve">2508.18947</t>
  </si>
  <si>
    <t xml:space="preserve">The Aegis Protocol: A Foundational Security Framework for Autonomous AI Agents</t>
  </si>
  <si>
    <t xml:space="preserve">https://arxiv.org/abs/2508.19267</t>
  </si>
  <si>
    <t xml:space="preserve">2508.19267</t>
  </si>
  <si>
    <t xml:space="preserve">foundational security architecture/protocol for agents</t>
  </si>
  <si>
    <t xml:space="preserve">Proposes a foundational security protocol/architecture intended to underpin autonomous AI agent deployments.</t>
  </si>
  <si>
    <t xml:space="preserve">Prompt-in-Content Attacks: Exploiting Uploaded Inputs to Hijack LLM Behavior</t>
  </si>
  <si>
    <t xml:space="preserve">https://arxiv.org/abs/2508.19287</t>
  </si>
  <si>
    <t xml:space="preserve">2508.19287</t>
  </si>
  <si>
    <t xml:space="preserve">injection via uploaded file content</t>
  </si>
  <si>
    <t xml:space="preserve">Shows uploaded documents/files can carry hidden instructions that hijack LLM behavior.</t>
  </si>
  <si>
    <t xml:space="preserve">Reliable Weak-to-Strong Monitoring of LLM Agents</t>
  </si>
  <si>
    <t xml:space="preserve">https://arxiv.org/abs/2508.19461</t>
  </si>
  <si>
    <t xml:space="preserve">2508.19461</t>
  </si>
  <si>
    <t xml:space="preserve">weak model monitoring of stronger agent trajectories</t>
  </si>
  <si>
    <t xml:space="preserve">Studies using weaker monitor models to reliably oversee stronger LLM agents' trajectories.</t>
  </si>
  <si>
    <t xml:space="preserve">Mind the Third Eye! Benchmarking Privacy Awareness in MLLM-powered Smartphone Agents</t>
  </si>
  <si>
    <t xml:space="preserve">https://arxiv.org/abs/2508.19493</t>
  </si>
  <si>
    <t xml:space="preserve">2508.19493</t>
  </si>
  <si>
    <t xml:space="preserve">privacy-awareness benchmark for smartphone agents</t>
  </si>
  <si>
    <t xml:space="preserve">Benchmarks how well multimodal-LLM-powered smartphone agents recognize and avoid privacy-sensitive actions.</t>
  </si>
  <si>
    <t xml:space="preserve">Multi-Agent Security Study (Yinqiu Liu et al., 2025)</t>
  </si>
  <si>
    <t xml:space="preserve">https://arxiv.org/abs/2508.19870</t>
  </si>
  <si>
    <t xml:space="preserve">2508.19870</t>
  </si>
  <si>
    <t xml:space="preserve">security framework for multi-agent systems</t>
  </si>
  <si>
    <t xml:space="preserve">Proposes a security framework/mechanism for multi-agent LLM system deployments.</t>
  </si>
  <si>
    <t xml:space="preserve">MindGuard: Tracking, Detecting, and Attributing MCP Tool Poisoning Attack via Decision Dependence Graph</t>
  </si>
  <si>
    <t xml:space="preserve">https://arxiv.org/abs/2508.20412</t>
  </si>
  <si>
    <t xml:space="preserve">2508.20412</t>
  </si>
  <si>
    <t xml:space="preserve">decision-dependence-graph tracking for tool poisoning attribution</t>
  </si>
  <si>
    <t xml:space="preserve">Tracks agent decision dependencies as a graph to detect and attribute MCP tool poisoning attacks.</t>
  </si>
  <si>
    <t xml:space="preserve">Web/Application Security Study (Isaac David and Arthur Gervais, 2025)</t>
  </si>
  <si>
    <t xml:space="preserve">https://arxiv.org/abs/2508.20816</t>
  </si>
  <si>
    <t xml:space="preserve">2508.20816</t>
  </si>
  <si>
    <t xml:space="preserve">LLM-assisted web/application security analysis</t>
  </si>
  <si>
    <t xml:space="preserve">Study of web/application security involving LLMs, listed under domain-specific web &amp; application security.</t>
  </si>
  <si>
    <t xml:space="preserve">Publish to Perish: Prompt Injection Attacks on LLM-Assisted Peer Review</t>
  </si>
  <si>
    <t xml:space="preserve">https://arxiv.org/abs/2508.20863</t>
  </si>
  <si>
    <t xml:space="preserve">2508.20863</t>
  </si>
  <si>
    <t xml:space="preserve">hidden injection in papers to manipulate LLM reviewers</t>
  </si>
  <si>
    <t xml:space="preserve">Hides prompt injections in manuscripts to manipulate LLM-assisted peer review outcomes.</t>
  </si>
  <si>
    <t xml:space="preserve">PromptSleuth: Detecting Prompt Injection via Semantic Intent Invariance</t>
  </si>
  <si>
    <t xml:space="preserve">https://arxiv.org/abs/2508.20890</t>
  </si>
  <si>
    <t xml:space="preserve">2508.20890</t>
  </si>
  <si>
    <t xml:space="preserve">semantic intent invariance detection</t>
  </si>
  <si>
    <t xml:space="preserve">Detects prompt injection by checking whether semantic task intent remains invariant across processing stages.</t>
  </si>
  <si>
    <t xml:space="preserve">Automated Vulnerability Discovery Study (Jie Zhu et al., 2025)</t>
  </si>
  <si>
    <t xml:space="preserve">https://arxiv.org/abs/2508.21302</t>
  </si>
  <si>
    <t xml:space="preserve">2508.21302</t>
  </si>
  <si>
    <t xml:space="preserve">automated fuzzing for vulnerability discovery</t>
  </si>
  <si>
    <t xml:space="preserve">Automated fuzzing framework for discovering vulnerabilities, listed under red-teaming research.</t>
  </si>
  <si>
    <t xml:space="preserve">Threat Hunting Study (Kunal Mukherjee and Murat Kantarcioglu, 2025)</t>
  </si>
  <si>
    <t xml:space="preserve">https://arxiv.org/abs/2508.21323</t>
  </si>
  <si>
    <t xml:space="preserve">2508.21323</t>
  </si>
  <si>
    <t xml:space="preserve">Proposes an LLM-agent-based approach to intelligent cyber threat hunting.</t>
  </si>
  <si>
    <t xml:space="preserve">Vulnerability Discovery Study (Ziyue Wang and Liyi Zhou, 2025)</t>
  </si>
  <si>
    <t xml:space="preserve">https://arxiv.org/abs/2508.21579</t>
  </si>
  <si>
    <t xml:space="preserve">2508.21579</t>
  </si>
  <si>
    <t xml:space="preserve">LLM-agent-driven fuzzing for exploit/vulnerability discovery</t>
  </si>
  <si>
    <t xml:space="preserve">LLM-agent-driven fuzzing approach for automated vulnerability discovery, likely in smart-contract code.</t>
  </si>
  <si>
    <t xml:space="preserve">Cybersecurity AI: Hacking the AI Hackers via Prompt Injection</t>
  </si>
  <si>
    <t xml:space="preserve">https://arxiv.org/abs/2508.21669</t>
  </si>
  <si>
    <t xml:space="preserve">2508.21669</t>
  </si>
  <si>
    <t xml:space="preserve">counter-injection against autonomous attacker agents</t>
  </si>
  <si>
    <t xml:space="preserve">Explores using prompt injection as a countermeasure to disrupt autonomous offensive AI hacking agents.</t>
  </si>
  <si>
    <t xml:space="preserve">2025-07</t>
  </si>
  <si>
    <t xml:space="preserve">Evaluating LLM Agents for Autonomous Penetration Testing</t>
  </si>
  <si>
    <t xml:space="preserve">https://arxiv.org/abs/2507.00829</t>
  </si>
  <si>
    <t xml:space="preserve">2507.00829</t>
  </si>
  <si>
    <t xml:space="preserve">autonomous LLM pentest agent evaluation</t>
  </si>
  <si>
    <t xml:space="preserve">Evaluates an autonomous LLM-agent approach to penetration testing tasks (title reconstructed from context).</t>
  </si>
  <si>
    <t xml:space="preserve">yes</t>
  </si>
  <si>
    <t xml:space="preserve">Control at Stake: Evaluating the Security Landscape of LLM-Driven Email Agents</t>
  </si>
  <si>
    <t xml:space="preserve">https://arxiv.org/abs/2507.02699</t>
  </si>
  <si>
    <t xml:space="preserve">2507.02699</t>
  </si>
  <si>
    <t xml:space="preserve">email-agent attack-surface evaluation</t>
  </si>
  <si>
    <t xml:space="preserve">Evaluates the security landscape and attack surface of LLM-driven email-handling agents.</t>
  </si>
  <si>
    <t xml:space="preserve">Meta SecAlign: A Secure Foundation LLM Against Prompt Injection Attacks</t>
  </si>
  <si>
    <t xml:space="preserve">https://arxiv.org/abs/2507.02735</t>
  </si>
  <si>
    <t xml:space="preserve">2507.02735</t>
  </si>
  <si>
    <t xml:space="preserve">instruction-hierarchy secure fine-tuning</t>
  </si>
  <si>
    <t xml:space="preserve">Meta's SecAlign-based securely fine-tuned foundation LLM resistant to prompt injection, released as an open model.</t>
  </si>
  <si>
    <t xml:space="preserve">Hijacking JARVIS: Benchmarking Mobile GUI Agents against Unprivileged Third Parties</t>
  </si>
  <si>
    <t xml:space="preserve">https://arxiv.org/abs/2507.04227</t>
  </si>
  <si>
    <t xml:space="preserve">2507.04227</t>
  </si>
  <si>
    <t xml:space="preserve">third-party mobile GUI hijack benchmark</t>
  </si>
  <si>
    <t xml:space="preserve">Benchmarks mobile GUI agents' vulnerability to hijacking by unprivileged third-party app content.</t>
  </si>
  <si>
    <t xml:space="preserve">Automated Exploit Generation for Smart Contracts Using LLM Agents</t>
  </si>
  <si>
    <t xml:space="preserve">https://arxiv.org/abs/2507.05558</t>
  </si>
  <si>
    <t xml:space="preserve">2507.05558</t>
  </si>
  <si>
    <t xml:space="preserve">LLM-agent smart-contract exploit generation</t>
  </si>
  <si>
    <t xml:space="preserve">Explores LLM agents autonomously generating exploits for smart-contract vulnerabilities (title reconstructed).</t>
  </si>
  <si>
    <t xml:space="preserve">How Not to Detect Prompt Injections with an LLM</t>
  </si>
  <si>
    <t xml:space="preserve">https://arxiv.org/abs/2507.05630</t>
  </si>
  <si>
    <t xml:space="preserve">2507.05630</t>
  </si>
  <si>
    <t xml:space="preserve">critique of LLM-based injection detectors</t>
  </si>
  <si>
    <t xml:space="preserve">Critically shows common ways of using an LLM itself to detect prompt injections are unreliable/flawed.</t>
  </si>
  <si>
    <t xml:space="preserve">AISec@CCS</t>
  </si>
  <si>
    <t xml:space="preserve">OpenAgentSafety</t>
  </si>
  <si>
    <t xml:space="preserve">https://arxiv.org/abs/2507.06134</t>
  </si>
  <si>
    <t xml:space="preserve">2507.06134</t>
  </si>
  <si>
    <t xml:space="preserve">multi-turn real-tool safety benchmark</t>
  </si>
  <si>
    <t xml:space="preserve">Benchmark of 350+ multi-turn tasks with real tools finding unsafe agent behavior in 51-73% of vulnerable tasks.</t>
  </si>
  <si>
    <t xml:space="preserve">We Urgently Need Privilege Management in MCP: A Measurement of API Usage in MCP Ecosystems</t>
  </si>
  <si>
    <t xml:space="preserve">https://arxiv.org/abs/2507.06250</t>
  </si>
  <si>
    <t xml:space="preserve">2507.06250</t>
  </si>
  <si>
    <t xml:space="preserve">MCP API privilege usage measurement</t>
  </si>
  <si>
    <t xml:space="preserve">Measures API privilege usage across MCP ecosystems, arguing urgent need for fine-grained privilege management.</t>
  </si>
  <si>
    <t xml:space="preserve">The Dark Side of LLMs Agent-based Attacks for Complete Computer Takeover</t>
  </si>
  <si>
    <t xml:space="preserve">https://arxiv.org/abs/2507.06850</t>
  </si>
  <si>
    <t xml:space="preserve">2507.06850</t>
  </si>
  <si>
    <t xml:space="preserve">agent-chained computer takeover exploit</t>
  </si>
  <si>
    <t xml:space="preserve">Demonstrates LLM-agent-based attack chains achieving complete takeover of a victim's computer.</t>
  </si>
  <si>
    <t xml:space="preserve">May I have your Attention? Breaking Fine-Tuning based Prompt Injection Defenses using Architecture-Aware Attacks</t>
  </si>
  <si>
    <t xml:space="preserve">https://arxiv.org/abs/2507.07417</t>
  </si>
  <si>
    <t xml:space="preserve">2507.07417</t>
  </si>
  <si>
    <t xml:space="preserve">architecture-aware adaptive attack</t>
  </si>
  <si>
    <t xml:space="preserve">Breaks fine-tuning-based prompt-injection defenses using architecture-aware adaptive attacks exploiting attention mechanisms.</t>
  </si>
  <si>
    <t xml:space="preserve">Defending Against Prompt Injection With a Few DefensiveTokens</t>
  </si>
  <si>
    <t xml:space="preserve">https://arxiv.org/abs/2507.07974</t>
  </si>
  <si>
    <t xml:space="preserve">2507.07974</t>
  </si>
  <si>
    <t xml:space="preserve">learned defensive soft tokens</t>
  </si>
  <si>
    <t xml:space="preserve">Appends a few optimized defensive tokens to inputs to block prompt injection while preserving task utility.</t>
  </si>
  <si>
    <t xml:space="preserve">Agent Safety Alignment via Reinforcement Learning</t>
  </si>
  <si>
    <t xml:space="preserve">https://arxiv.org/abs/2507.08270</t>
  </si>
  <si>
    <t xml:space="preserve">2507.08270</t>
  </si>
  <si>
    <t xml:space="preserve">RL-based safety alignment fine-tuning</t>
  </si>
  <si>
    <t xml:space="preserve">Uses reinforcement learning to align agent policies toward safe behavior under adversarial tool-use scenarios.</t>
  </si>
  <si>
    <t xml:space="preserve">LaSM: Layer-wise Scaling Mechanism for Defending Pop-up Attack on GUI Agents</t>
  </si>
  <si>
    <t xml:space="preserve">https://arxiv.org/abs/2507.10610</t>
  </si>
  <si>
    <t xml:space="preserve">2507.10610</t>
  </si>
  <si>
    <t xml:space="preserve">layer-wise activation scaling</t>
  </si>
  <si>
    <t xml:space="preserve">Scales internal model layers to reduce GUI agents' susceptibility to malicious pop-up manipulation attacks.</t>
  </si>
  <si>
    <t xml:space="preserve">MAD-Spear: A Conformity-Driven Prompt Injection Attack on Multi-Agent Debate Systems</t>
  </si>
  <si>
    <t xml:space="preserve">https://arxiv.org/abs/2507.13038</t>
  </si>
  <si>
    <t xml:space="preserve">2507.13038</t>
  </si>
  <si>
    <t xml:space="preserve">conformity-exploiting injection in debate</t>
  </si>
  <si>
    <t xml:space="preserve">Injects prompts exploiting agents' conformity bias to steer outcomes of multi-agent debate systems.</t>
  </si>
  <si>
    <t xml:space="preserve">Prompt Injection 2.0: Hybrid AI Threats</t>
  </si>
  <si>
    <t xml:space="preserve">https://arxiv.org/abs/2507.13169</t>
  </si>
  <si>
    <t xml:space="preserve">2507.13169</t>
  </si>
  <si>
    <t xml:space="preserve">hybrid injection combined with web attacks and worm propagation</t>
  </si>
  <si>
    <t xml:space="preserve">Shows prompt injection combining with XSS/CSRF and agent worm propagation, evading defenses like WAFs and classifiers.</t>
  </si>
  <si>
    <t xml:space="preserve">Jailbreak Attack Study (Liang Lin et al., 2025)</t>
  </si>
  <si>
    <t xml:space="preserve">https://arxiv.org/abs/2507.13474</t>
  </si>
  <si>
    <t xml:space="preserve">2507.13474</t>
  </si>
  <si>
    <t xml:space="preserve">novel jailbreak technique</t>
  </si>
  <si>
    <t xml:space="preserve">Proposes a jailbreak attack technique against LLMs; details inferred from listing under jailbreak attack surveys.</t>
  </si>
  <si>
    <t xml:space="preserve">Automated Fuzzing for LLM Agent Vulnerability Discovery (Yiran Wu et al., 2025)</t>
  </si>
  <si>
    <t xml:space="preserve">https://arxiv.org/abs/2507.14201</t>
  </si>
  <si>
    <t xml:space="preserve">2507.14201</t>
  </si>
  <si>
    <t xml:space="preserve">LLM-guided fuzzing for agent vulnerabilities</t>
  </si>
  <si>
    <t xml:space="preserve">Automated fuzzing/vulnerability-discovery framework for LLM agents, listed under red-teaming fuzzing research.</t>
  </si>
  <si>
    <t xml:space="preserve">WebGuard: Building a Generalizable Guardrail for Web Agents</t>
  </si>
  <si>
    <t xml:space="preserve">https://arxiv.org/abs/2507.14293</t>
  </si>
  <si>
    <t xml:space="preserve">2507.14293</t>
  </si>
  <si>
    <t xml:space="preserve">trained guardrail classifier for risky web actions</t>
  </si>
  <si>
    <t xml:space="preserve">Trains a generalizable guardrail model to flag risky actions before web agents execute them.</t>
  </si>
  <si>
    <t xml:space="preserve">Injection Attack Study (Sam Johnson et al., 2025)</t>
  </si>
  <si>
    <t xml:space="preserve">https://arxiv.org/abs/2507.14799</t>
  </si>
  <si>
    <t xml:space="preserve">2507.14799</t>
  </si>
  <si>
    <t xml:space="preserve">novel indirect injection technique</t>
  </si>
  <si>
    <t xml:space="preserve">Presents a prompt injection attack against LLM agent systems; listed under injection attack surveys.</t>
  </si>
  <si>
    <t xml:space="preserve">Agent Manipulation Attack Study (Yongrae Jo and Chanik Park, 2025)</t>
  </si>
  <si>
    <t xml:space="preserve">https://arxiv.org/abs/2507.14928</t>
  </si>
  <si>
    <t xml:space="preserve">2507.14928</t>
  </si>
  <si>
    <t xml:space="preserve">agent decision manipulation technique</t>
  </si>
  <si>
    <t xml:space="preserve">Presents a technique for manipulating LLM agent decisions/behavior; listed under agent manipulation attacks.</t>
  </si>
  <si>
    <t xml:space="preserve">Understanding the Supply Chain and Risks of Large Language Model Applications</t>
  </si>
  <si>
    <t xml:space="preserve">https://arxiv.org/abs/2507.18105</t>
  </si>
  <si>
    <t xml:space="preserve">2507.18105</t>
  </si>
  <si>
    <t xml:space="preserve">supply-chain risk analysis of LLM app ecosystem</t>
  </si>
  <si>
    <t xml:space="preserve">Analyzes the software/model supply chain of LLM applications and characterizes associated security risks.</t>
  </si>
  <si>
    <t xml:space="preserve">Trivial Trojans: How Minimal MCP Servers Enable Cross-Tool Exfiltration of Sensitive Data</t>
  </si>
  <si>
    <t xml:space="preserve">https://arxiv.org/abs/2507.19880</t>
  </si>
  <si>
    <t xml:space="preserve">2507.19880</t>
  </si>
  <si>
    <t xml:space="preserve">minimal malicious MCP server exfiltrating cross-tool data</t>
  </si>
  <si>
    <t xml:space="preserve">Shows minimal malicious MCP servers can exfiltrate sensitive data across unrelated tools in an agent's toolset.</t>
  </si>
  <si>
    <t xml:space="preserve">Security practices in AI development</t>
  </si>
  <si>
    <t xml:space="preserve">https://arxiv.org/abs/2507.21061</t>
  </si>
  <si>
    <t xml:space="preserve">2507.21061</t>
  </si>
  <si>
    <t xml:space="preserve">survey of AI development security practices</t>
  </si>
  <si>
    <t xml:space="preserve">Surveys/discusses security practices used during AI system development, broader than agents specifically.</t>
  </si>
  <si>
    <t xml:space="preserve">Privacy Artifact ConnecTor (PACT): Embedding Enterprise Artifacts for Compliance AI Agents</t>
  </si>
  <si>
    <t xml:space="preserve">https://arxiv.org/abs/2507.21142</t>
  </si>
  <si>
    <t xml:space="preserve">2507.21142</t>
  </si>
  <si>
    <t xml:space="preserve">artifact embedding for compliance checking</t>
  </si>
  <si>
    <t xml:space="preserve">Embeds enterprise privacy/compliance artifacts to help agents check data-handling compliance at runtime.</t>
  </si>
  <si>
    <t xml:space="preserve">Towards Unifying Quantitative Security Benchmarking for Multi Agent Systems</t>
  </si>
  <si>
    <t xml:space="preserve">https://arxiv.org/abs/2507.21146</t>
  </si>
  <si>
    <t xml:space="preserve">2507.21146</t>
  </si>
  <si>
    <t xml:space="preserve">unified quantitative security metrics framework</t>
  </si>
  <si>
    <t xml:space="preserve">Proposes a unifying quantitative framework for benchmarking security across multi-agent LLM systems.</t>
  </si>
  <si>
    <t xml:space="preserve">From Cloud-Native to Trust-Native: A Protocol for Verifiable Multi-Agent Systems</t>
  </si>
  <si>
    <t xml:space="preserve">https://arxiv.org/abs/2507.22077</t>
  </si>
  <si>
    <t xml:space="preserve">2507.22077</t>
  </si>
  <si>
    <t xml:space="preserve">verifiable trust protocol for agent interoperability</t>
  </si>
  <si>
    <t xml:space="preserve">Proposes a trust-native protocol providing verifiability guarantees for interoperating multi-agent systems.</t>
  </si>
  <si>
    <t xml:space="preserve">Invisible Injections: Exploiting Vision-Language Models Through Steganographic Prompt Embedding</t>
  </si>
  <si>
    <t xml:space="preserve">https://arxiv.org/abs/2507.22304</t>
  </si>
  <si>
    <t xml:space="preserve">2507.22304</t>
  </si>
  <si>
    <t xml:space="preserve">steganographic image-embedded prompt injection</t>
  </si>
  <si>
    <t xml:space="preserve">Hides prompt injection payloads steganographically in images to covertly manipulate vision-language agents.</t>
  </si>
  <si>
    <t xml:space="preserve">Counterfactual Evaluation for Blind Attack Detection in LLM-based Evaluation Systems</t>
  </si>
  <si>
    <t xml:space="preserve">https://arxiv.org/abs/2507.23453</t>
  </si>
  <si>
    <t xml:space="preserve">2507.23453</t>
  </si>
  <si>
    <t xml:space="preserve">counterfactual probing to detect judge manipulation</t>
  </si>
  <si>
    <t xml:space="preserve">Uses counterfactual evaluation to detect adversarial manipulation of LLM-based judges/evaluators.</t>
  </si>
  <si>
    <t xml:space="preserve">2025-06</t>
  </si>
  <si>
    <t xml:space="preserve">RiOSWorld: Benchmarking the Risk of Multimodal Computer-Use Agents</t>
  </si>
  <si>
    <t xml:space="preserve">https://arxiv.org/abs/2506.00618</t>
  </si>
  <si>
    <t xml:space="preserve">2506.00618</t>
  </si>
  <si>
    <t xml:space="preserve">risk-focused OS-agent benchmark</t>
  </si>
  <si>
    <t xml:space="preserve">Benchmarks safety/risk of multimodal computer-use agents across risky real-world OS tasks (title reconstructed).</t>
  </si>
  <si>
    <t xml:space="preserve">NeurIPS</t>
  </si>
  <si>
    <t xml:space="preserve">AgentAuditor: Human-Level Safety and Security Evaluation for LLM Agents</t>
  </si>
  <si>
    <t xml:space="preserve">https://arxiv.org/abs/2506.00641</t>
  </si>
  <si>
    <t xml:space="preserve">2506.00641</t>
  </si>
  <si>
    <t xml:space="preserve">human-aligned auditing pipeline</t>
  </si>
  <si>
    <t xml:space="preserve">Automated evaluation pipeline achieving human-level agreement for auditing LLM agent safety and security.</t>
  </si>
  <si>
    <t xml:space="preserve">NeurIPS 25</t>
  </si>
  <si>
    <t xml:space="preserve">Simple Prompt Injection Attacks Can Leak Personal Data Observed by LLM Agents During Task Execution</t>
  </si>
  <si>
    <t xml:space="preserve">https://arxiv.org/abs/2506.01055</t>
  </si>
  <si>
    <t xml:space="preserve">2506.01055</t>
  </si>
  <si>
    <t xml:space="preserve">simple injection-based data exfiltration</t>
  </si>
  <si>
    <t xml:space="preserve">Shows simple prompt injections can cause LLM agents to leak personal data observed during task execution.</t>
  </si>
  <si>
    <t xml:space="preserve">ETDI: Mitigating Tool Squatting and Rug Pull Attacks in Model Context Protocol (MCP) by using OAuth-Enhanced Tool Definitions and Policy-Based Access Control</t>
  </si>
  <si>
    <t xml:space="preserve">https://arxiv.org/abs/2506.01333</t>
  </si>
  <si>
    <t xml:space="preserve">2506.01333</t>
  </si>
  <si>
    <t xml:space="preserve">OAuth-based tool-definition verification</t>
  </si>
  <si>
    <t xml:space="preserve">Mitigates MCP tool-squatting and rug-pull attacks using OAuth-enhanced, policy-controlled tool definitions.</t>
  </si>
  <si>
    <t xml:space="preserve">COALESCE: Economic and Security Dynamics of Skill-Based Task Outsourcing Among Team of Autonomous LLM Agents</t>
  </si>
  <si>
    <t xml:space="preserve">https://arxiv.org/abs/2506.01900</t>
  </si>
  <si>
    <t xml:space="preserve">2506.01900</t>
  </si>
  <si>
    <t xml:space="preserve">economic skill-outsourcing security model</t>
  </si>
  <si>
    <t xml:space="preserve">Analyzes economic and security dynamics when autonomous LLM agents outsource tasks via skill marketplaces.</t>
  </si>
  <si>
    <t xml:space="preserve">Beyond the Protocol: Unveiling Attack Vectors in the Model Context Protocol Ecosystem</t>
  </si>
  <si>
    <t xml:space="preserve">https://arxiv.org/abs/2506.02040</t>
  </si>
  <si>
    <t xml:space="preserve">2506.02040</t>
  </si>
  <si>
    <t xml:space="preserve">MCP ecosystem attack-vector survey</t>
  </si>
  <si>
    <t xml:space="preserve">Identifies attack vectors in the MCP ecosystem beyond the base protocol specification.</t>
  </si>
  <si>
    <t xml:space="preserve">VPI-Bench: Visual Prompt Injection Attacks for Computer-Use Agents</t>
  </si>
  <si>
    <t xml:space="preserve">https://arxiv.org/abs/2506.02456</t>
  </si>
  <si>
    <t xml:space="preserve">2506.02456</t>
  </si>
  <si>
    <t xml:space="preserve">visual prompt-injection benchmark</t>
  </si>
  <si>
    <t xml:space="preserve">Benchmarks visual/screen-embedded prompt injection attacks against computer-use agents.</t>
  </si>
  <si>
    <t xml:space="preserve">Attention Knows Whom to Trust: Attention-based Trust Management for LLM Multi-Agent Systems</t>
  </si>
  <si>
    <t xml:space="preserve">https://arxiv.org/abs/2506.02546</t>
  </si>
  <si>
    <t xml:space="preserve">2506.02546</t>
  </si>
  <si>
    <t xml:space="preserve">attention-pattern trust scoring</t>
  </si>
  <si>
    <t xml:space="preserve">Uses attention patterns among agents to build trust-management scores detecting untrustworthy collaborators.</t>
  </si>
  <si>
    <t xml:space="preserve">ATAG: AI-Agent Application Threat Assessment with Attack Graphs</t>
  </si>
  <si>
    <t xml:space="preserve">https://arxiv.org/abs/2506.02859</t>
  </si>
  <si>
    <t xml:space="preserve">2506.02859</t>
  </si>
  <si>
    <t xml:space="preserve">attack-graph threat assessment methodology</t>
  </si>
  <si>
    <t xml:space="preserve">Proposes an attack-graph-based methodology for assessing threats to AI-agent application deployments.</t>
  </si>
  <si>
    <t xml:space="preserve">Vulnerability-Aware Alignment: Mitigating Uneven Forgetting in Harmful Fine-Tuning</t>
  </si>
  <si>
    <t xml:space="preserve">https://arxiv.org/abs/2506.03850</t>
  </si>
  <si>
    <t xml:space="preserve">2506.03850</t>
  </si>
  <si>
    <t xml:space="preserve">vulnerability-aware alignment training</t>
  </si>
  <si>
    <t xml:space="preserve">Alignment training method accounting for uneven forgetting to resist harmful fine-tuning attacks.</t>
  </si>
  <si>
    <t xml:space="preserve">Towards Secure-by-Design Architectures for AI Agents</t>
  </si>
  <si>
    <t xml:space="preserve">https://arxiv.org/abs/2506.04133</t>
  </si>
  <si>
    <t xml:space="preserve">2506.04133</t>
  </si>
  <si>
    <t xml:space="preserve">secure-by-design principles survey</t>
  </si>
  <si>
    <t xml:space="preserve">Surveys secure-by-design architectural approaches for AI agent systems (title reconstructed from context).</t>
  </si>
  <si>
    <t xml:space="preserve">TracLLM: A Generic Framework for Attributing Long Context LLMs</t>
  </si>
  <si>
    <t xml:space="preserve">https://arxiv.org/abs/2506.04202</t>
  </si>
  <si>
    <t xml:space="preserve">2506.04202</t>
  </si>
  <si>
    <t xml:space="preserve">long-context attribution/tracing</t>
  </si>
  <si>
    <t xml:space="preserve">Framework for attributing which parts of long context influenced an LLM's output, aiding forensics.</t>
  </si>
  <si>
    <t xml:space="preserve">Sentinel: SOTA model to protect against prompt injections</t>
  </si>
  <si>
    <t xml:space="preserve">https://arxiv.org/abs/2506.05446</t>
  </si>
  <si>
    <t xml:space="preserve">2506.05446</t>
  </si>
  <si>
    <t xml:space="preserve">fine-tuned guard classifier model</t>
  </si>
  <si>
    <t xml:space="preserve">Introduces Sentinel, a fine-tuned classifier model for state-of-the-art detection of prompt injection attacks.</t>
  </si>
  <si>
    <t xml:space="preserve">To Protect the LLM Agent Against the Prompt Injection Attack with Polymorphic Prompt</t>
  </si>
  <si>
    <t xml:space="preserve">https://arxiv.org/abs/2506.05739</t>
  </si>
  <si>
    <t xml:space="preserve">2506.05739</t>
  </si>
  <si>
    <t xml:space="preserve">polymorphic prompt randomization</t>
  </si>
  <si>
    <t xml:space="preserve">Defends agents against prompt injection by randomizing prompt structure to prevent reliable attack targeting.</t>
  </si>
  <si>
    <t xml:space="preserve">Poisoning and Extraction Attacks Against LLM Agents</t>
  </si>
  <si>
    <t xml:space="preserve">https://arxiv.org/abs/2506.06518</t>
  </si>
  <si>
    <t xml:space="preserve">2506.06518</t>
  </si>
  <si>
    <t xml:space="preserve">data poisoning and extraction</t>
  </si>
  <si>
    <t xml:space="preserve">Studies poisoning and information-extraction attacks against LLM agent memory/knowledge stores (title reconstructed).</t>
  </si>
  <si>
    <t xml:space="preserve">Mind the Web: The Security of Web Use Agents</t>
  </si>
  <si>
    <t xml:space="preserve">https://arxiv.org/abs/2506.07153</t>
  </si>
  <si>
    <t xml:space="preserve">2506.07153</t>
  </si>
  <si>
    <t xml:space="preserve">web-use agent security overview</t>
  </si>
  <si>
    <t xml:space="preserve">Surveys security vulnerabilities and attack surfaces specific to agentic browsers/web-use agents.</t>
  </si>
  <si>
    <t xml:space="preserve">AsiaCCS</t>
  </si>
  <si>
    <t xml:space="preserve">Automated Exploit Generation Using LLM Agents</t>
  </si>
  <si>
    <t xml:space="preserve">https://arxiv.org/abs/2506.07586</t>
  </si>
  <si>
    <t xml:space="preserve">2506.07586</t>
  </si>
  <si>
    <t xml:space="preserve">LLM-driven exploit generation</t>
  </si>
  <si>
    <t xml:space="preserve">Explores using LLM agents to automatically generate exploits for known vulnerabilities (title reconstructed).</t>
  </si>
  <si>
    <t xml:space="preserve">Adversarial Benchmark for Evaluating LLM Agent Security</t>
  </si>
  <si>
    <t xml:space="preserve">https://arxiv.org/abs/2506.08136</t>
  </si>
  <si>
    <t xml:space="preserve">2506.08136</t>
  </si>
  <si>
    <t xml:space="preserve">adversarial agent-security benchmark</t>
  </si>
  <si>
    <t xml:space="preserve">Introduces an adversarial benchmark for evaluating LLM agent security (title/scope reconstructed from context).</t>
  </si>
  <si>
    <t xml:space="preserve">NeurIPS 2026</t>
  </si>
  <si>
    <t xml:space="preserve">Design Patterns for Securing LLM Agents against Prompt Injections</t>
  </si>
  <si>
    <t xml:space="preserve">https://arxiv.org/abs/2506.08837</t>
  </si>
  <si>
    <t xml:space="preserve">2506.08837</t>
  </si>
  <si>
    <t xml:space="preserve">architectural design-pattern catalogue</t>
  </si>
  <si>
    <t xml:space="preserve">Catalogues architectural design patterns (action-selector, plan-then-execute, dual-LLM) for structurally securing agents.</t>
  </si>
  <si>
    <t xml:space="preserve">Effective Red-Teaming of Policy-Adherent Agents</t>
  </si>
  <si>
    <t xml:space="preserve">https://arxiv.org/abs/2506.09600</t>
  </si>
  <si>
    <t xml:space="preserve">2506.09600</t>
  </si>
  <si>
    <t xml:space="preserve">policy-adherence red-teaming methodology</t>
  </si>
  <si>
    <t xml:space="preserve">Develops red-teaming methods testing whether LLM agents adhere to operational policies under adversarial pressure.</t>
  </si>
  <si>
    <t xml:space="preserve">LLMail-Inject: A Dataset from a Realistic Adaptive Prompt Injection Challenge</t>
  </si>
  <si>
    <t xml:space="preserve">https://arxiv.org/abs/2506.09956</t>
  </si>
  <si>
    <t xml:space="preserve">2506.09956</t>
  </si>
  <si>
    <t xml:space="preserve">adaptive challenge dataset from live CTF</t>
  </si>
  <si>
    <t xml:space="preserve">Releases a dataset from a live adaptive prompt-injection challenge targeting an email agent.</t>
  </si>
  <si>
    <t xml:space="preserve">Disclosure Audits for LLM Agents</t>
  </si>
  <si>
    <t xml:space="preserve">https://arxiv.org/abs/2506.10171</t>
  </si>
  <si>
    <t xml:space="preserve">2506.10171</t>
  </si>
  <si>
    <t xml:space="preserve">systematic privacy-disclosure auditing</t>
  </si>
  <si>
    <t xml:space="preserve">Proposes an auditing methodology for measuring inadvertent private-information disclosure by LLM agents.</t>
  </si>
  <si>
    <t xml:space="preserve">Specification and Evaluation of Multi-Agent LLM Systems -- Prototype and Cybersecurity Applications</t>
  </si>
  <si>
    <t xml:space="preserve">https://arxiv.org/abs/2506.10467</t>
  </si>
  <si>
    <t xml:space="preserve">2506.10467</t>
  </si>
  <si>
    <t xml:space="preserve">cybersecurity multi-agent spec &amp; eval prototype</t>
  </si>
  <si>
    <t xml:space="preserve">Proposes a specification and evaluation approach for multi-agent LLM systems, prototyped on cybersecurity applications.</t>
  </si>
  <si>
    <t xml:space="preserve">Fuzzing LLM Agents for Automated Vulnerability Discovery</t>
  </si>
  <si>
    <t xml:space="preserve">https://arxiv.org/abs/2506.11791</t>
  </si>
  <si>
    <t xml:space="preserve">2506.11791</t>
  </si>
  <si>
    <t xml:space="preserve">coverage-guided agent fuzzing</t>
  </si>
  <si>
    <t xml:space="preserve">Presents a fuzzing methodology for automatically discovering vulnerabilities in LLM agent systems (title reconstructed).</t>
  </si>
  <si>
    <t xml:space="preserve">Screen Hijack: Visual Poisoning of VLM Agents in Mobile Environments</t>
  </si>
  <si>
    <t xml:space="preserve">https://arxiv.org/abs/2506.13205</t>
  </si>
  <si>
    <t xml:space="preserve">2506.13205</t>
  </si>
  <si>
    <t xml:space="preserve">visual poisoning of mobile VLM agents</t>
  </si>
  <si>
    <t xml:space="preserve">Poisons the visual input stream of mobile VLM-based GUI agents to hijack their on-screen actions.</t>
  </si>
  <si>
    <t xml:space="preserve">MCP at First Glance: Studying the Security of MCP Servers</t>
  </si>
  <si>
    <t xml:space="preserve">https://arxiv.org/abs/2506.13538</t>
  </si>
  <si>
    <t xml:space="preserve">2506.13538</t>
  </si>
  <si>
    <t xml:space="preserve">large-scale MCP server security audit</t>
  </si>
  <si>
    <t xml:space="preserve">Empirically studies security of ~1,900 real-world MCP servers, finding tool-poisoning patterns in ~5.5%.</t>
  </si>
  <si>
    <t xml:space="preserve">ExtendAttack: Attacking Servers of LRMs via Extending Reasoning</t>
  </si>
  <si>
    <t xml:space="preserve">https://arxiv.org/abs/2506.13737</t>
  </si>
  <si>
    <t xml:space="preserve">2506.13737</t>
  </si>
  <si>
    <t xml:space="preserve">reasoning-length inflation cost attack</t>
  </si>
  <si>
    <t xml:space="preserve">Attacks large reasoning models by forcing extended chain-of-thought, inflating inference cost/latency on servers.</t>
  </si>
  <si>
    <t xml:space="preserve">Excessive Reasoning Attack on Reasoning LLMs</t>
  </si>
  <si>
    <t xml:space="preserve">https://arxiv.org/abs/2506.14374</t>
  </si>
  <si>
    <t xml:space="preserve">2506.14374</t>
  </si>
  <si>
    <t xml:space="preserve">excessive-reasoning cost inflation</t>
  </si>
  <si>
    <t xml:space="preserve">Induces reasoning LLMs to produce excessively long reasoning chains, wasting compute as a DoS-style attack.</t>
  </si>
  <si>
    <t xml:space="preserve">LingoLoop Attack: Trapping MLLMs via Linguistic Context and State Entrapment into Endless Loops</t>
  </si>
  <si>
    <t xml:space="preserve">https://arxiv.org/abs/2506.14493</t>
  </si>
  <si>
    <t xml:space="preserve">2506.14493</t>
  </si>
  <si>
    <t xml:space="preserve">linguistic entrapment into infinite loops</t>
  </si>
  <si>
    <t xml:space="preserve">Traps multimodal LLMs in endless generation loops via linguistic context and state-entrapment prompts.</t>
  </si>
  <si>
    <t xml:space="preserve">Doppelgänger Method: Breaking Role Consistency in LLM Agent via Prompt-based Transferable Adversarial Attack</t>
  </si>
  <si>
    <t xml:space="preserve">https://arxiv.org/abs/2506.14539</t>
  </si>
  <si>
    <t xml:space="preserve">2506.14539</t>
  </si>
  <si>
    <t xml:space="preserve">transferable role-consistency-breaking prompts</t>
  </si>
  <si>
    <t xml:space="preserve">Introduces adversarial prompts breaking an LLM agent's assigned role/persona consistency, transferable across agents.</t>
  </si>
  <si>
    <t xml:space="preserve">AGENTSAFE: Benchmarking the Safety of Embodied Agents on Hazardous Instructions</t>
  </si>
  <si>
    <t xml:space="preserve">https://arxiv.org/abs/2506.14697</t>
  </si>
  <si>
    <t xml:space="preserve">2506.14697</t>
  </si>
  <si>
    <t xml:space="preserve">hazardous-instruction safety benchmark</t>
  </si>
  <si>
    <t xml:space="preserve">Benchmarks embodied agents' safety when given hazardous natural-language instructions.</t>
  </si>
  <si>
    <t xml:space="preserve">OS-Harm: A Benchmark for Measuring Safety of Computer Use Agents</t>
  </si>
  <si>
    <t xml:space="preserve">https://arxiv.org/abs/2506.14866</t>
  </si>
  <si>
    <t xml:space="preserve">2506.14866</t>
  </si>
  <si>
    <t xml:space="preserve">OS-level safety task benchmark</t>
  </si>
  <si>
    <t xml:space="preserve">Benchmarks safety of computer-use agents across risky operating-system-level tasks.</t>
  </si>
  <si>
    <t xml:space="preserve">NeurIPS Datasets and Benchmarks</t>
  </si>
  <si>
    <t xml:space="preserve">RAS-Eval: A Comprehensive Benchmark for Security Evaluation of LLM Agents in Real-World Environments</t>
  </si>
  <si>
    <t xml:space="preserve">https://arxiv.org/abs/2506.15253</t>
  </si>
  <si>
    <t xml:space="preserve">2506.15253</t>
  </si>
  <si>
    <t xml:space="preserve">real-world environment security evaluation</t>
  </si>
  <si>
    <t xml:space="preserve">Comprehensive benchmark for evaluating LLM agent security across realistic, real-world environment simulations.</t>
  </si>
  <si>
    <t xml:space="preserve">Securing Multi-Agent LLM Systems</t>
  </si>
  <si>
    <t xml:space="preserve">https://arxiv.org/abs/2506.15656</t>
  </si>
  <si>
    <t xml:space="preserve">2506.15656</t>
  </si>
  <si>
    <t xml:space="preserve">multi-agent security overview</t>
  </si>
  <si>
    <t xml:space="preserve">Discusses security considerations and defenses for multi-agent LLM system deployments (title reconstructed).</t>
  </si>
  <si>
    <t xml:space="preserve">SHADE-Arena: Evaluating Sabotage and Monitoring in LLM Agents</t>
  </si>
  <si>
    <t xml:space="preserve">https://arxiv.org/abs/2506.15740</t>
  </si>
  <si>
    <t xml:space="preserve">2506.15740</t>
  </si>
  <si>
    <t xml:space="preserve">sabotage-task monitoring benchmark</t>
  </si>
  <si>
    <t xml:space="preserve">Benchmarks whether monitoring systems can detect LLM agents covertly sabotaging tasks while appearing compliant.</t>
  </si>
  <si>
    <t xml:space="preserve">A Survey of LLM-Driven AI Agent Communication: Protocols, Security Risks, and Defense Countermeasures</t>
  </si>
  <si>
    <t xml:space="preserve">https://arxiv.org/abs/2506.19676</t>
  </si>
  <si>
    <t xml:space="preserve">2506.19676</t>
  </si>
  <si>
    <t xml:space="preserve">agent-communication protocol security survey</t>
  </si>
  <si>
    <t xml:space="preserve">Surveys LLM-driven agent communication protocols, associated security risks, and defense countermeasures.</t>
  </si>
  <si>
    <t xml:space="preserve">From Prompt Injections to Protocol Exploits: Threats in LLM-Powered AI Agents Workflows</t>
  </si>
  <si>
    <t xml:space="preserve">https://arxiv.org/abs/2506.23260</t>
  </si>
  <si>
    <t xml:space="preserve">2506.23260</t>
  </si>
  <si>
    <t xml:space="preserve">end-to-end threat taxonomy</t>
  </si>
  <si>
    <t xml:space="preserve">Surveys the threat landscape spanning prompt injection to protocol-level exploits across LLM agent workflows.</t>
  </si>
  <si>
    <t xml:space="preserve">Corrupted by Reasoning: Reasoning Language Models Become Free-Riders in Public Goods Games</t>
  </si>
  <si>
    <t xml:space="preserve">https://arxiv.org/abs/2506.23276</t>
  </si>
  <si>
    <t xml:space="preserve">2506.23276</t>
  </si>
  <si>
    <t xml:space="preserve">reasoning-induced free-riding behavior</t>
  </si>
  <si>
    <t xml:space="preserve">Finds reasoning-enhanced LLM agents become free-riders/defectors in public-goods game simulations.</t>
  </si>
  <si>
    <t xml:space="preserve">A Large-Scale Evolvable Dataset for Model Context Protocol Ecosystem and Security Analysis</t>
  </si>
  <si>
    <t xml:space="preserve">https://arxiv.org/abs/2506.23474</t>
  </si>
  <si>
    <t xml:space="preserve">2506.23474</t>
  </si>
  <si>
    <t xml:space="preserve">large-scale evolvable MCP dataset</t>
  </si>
  <si>
    <t xml:space="preserve">Releases a large, continually evolvable dataset for studying the MCP ecosystem and its security properties.</t>
  </si>
  <si>
    <t xml:space="preserve">A Survey on Autonomy-Induced Security Risks in Large Model-Based Agents</t>
  </si>
  <si>
    <t xml:space="preserve">https://arxiv.org/abs/2506.23844</t>
  </si>
  <si>
    <t xml:space="preserve">2506.23844</t>
  </si>
  <si>
    <t xml:space="preserve">autonomy-driven risk taxonomy</t>
  </si>
  <si>
    <t xml:space="preserve">Surveys security risks specifically induced by agent autonomy, distinct from generic underlying-LLM risks.</t>
  </si>
  <si>
    <t xml:space="preserve">2025-05</t>
  </si>
  <si>
    <t xml:space="preserve">OET: Optimization-based prompt injection Evaluation Toolkit</t>
  </si>
  <si>
    <t xml:space="preserve">https://arxiv.org/abs/2505.00843</t>
  </si>
  <si>
    <t xml:space="preserve">2505.00843</t>
  </si>
  <si>
    <t xml:space="preserve">gradient-optimized injection evaluation toolkit</t>
  </si>
  <si>
    <t xml:space="preserve">Toolkit for generating and evaluating optimization-based prompt injection attacks.</t>
  </si>
  <si>
    <t xml:space="preserve">HoneyBee: Efficient Role-based Access Control for Vector Databases via Dynamic Partitioning</t>
  </si>
  <si>
    <t xml:space="preserve">https://arxiv.org/abs/2505.01538</t>
  </si>
  <si>
    <t xml:space="preserve">2505.01538</t>
  </si>
  <si>
    <t xml:space="preserve">dynamic-partition RBAC for vector DBs</t>
  </si>
  <si>
    <t xml:space="preserve">Efficient role-based access control for vector databases used in RAG systems via dynamic partitioning.</t>
  </si>
  <si>
    <t xml:space="preserve">Open Challenges in Multi-Agent Security: Towards Secure Systems of Interacting AI Agents</t>
  </si>
  <si>
    <t xml:space="preserve">https://arxiv.org/abs/2505.02077</t>
  </si>
  <si>
    <t xml:space="preserve">2505.02077</t>
  </si>
  <si>
    <t xml:space="preserve">open-problems taxonomy for multi-agent security</t>
  </si>
  <si>
    <t xml:space="preserve">Position paper outlining open research challenges for securing systems of interacting AI agents.</t>
  </si>
  <si>
    <t xml:space="preserve">A Survey of Agent Interoperability Protocols: MCP, ACP, A2A, and ANP</t>
  </si>
  <si>
    <t xml:space="preserve">https://arxiv.org/abs/2505.02279</t>
  </si>
  <si>
    <t xml:space="preserve">2505.02279</t>
  </si>
  <si>
    <t xml:space="preserve">agent protocol comparison</t>
  </si>
  <si>
    <t xml:space="preserve">Surveys and compares emerging agent interoperability protocols including MCP, ACP, A2A and ANP.</t>
  </si>
  <si>
    <t xml:space="preserve">LlamaFirewall: An Open Source Guardrail System for Building Secure AI Agents</t>
  </si>
  <si>
    <t xml:space="preserve">https://arxiv.org/abs/2505.03574</t>
  </si>
  <si>
    <t xml:space="preserve">2505.03574</t>
  </si>
  <si>
    <t xml:space="preserve">layered open-source guardrail system</t>
  </si>
  <si>
    <t xml:space="preserve">Open-source layered guardrail system (Meta) providing jailbreak/injection/code-risk checks for securing AI agents.</t>
  </si>
  <si>
    <t xml:space="preserve">A Proposal for Evaluating the Operational Risk for ChatBots based on Large Language Models</t>
  </si>
  <si>
    <t xml:space="preserve">https://arxiv.org/abs/2505.04784</t>
  </si>
  <si>
    <t xml:space="preserve">2505.04784</t>
  </si>
  <si>
    <t xml:space="preserve">operational risk scoring proposal</t>
  </si>
  <si>
    <t xml:space="preserve">Proposes a method for evaluating operational risk of LLM-based chatbots in deployment.</t>
  </si>
  <si>
    <t xml:space="preserve">Secure-by-Design LLM Agent Architecture for Robotics</t>
  </si>
  <si>
    <t xml:space="preserve">https://arxiv.org/abs/2505.04843</t>
  </si>
  <si>
    <t xml:space="preserve">2505.04843</t>
  </si>
  <si>
    <t xml:space="preserve">secure architecture for embodied agents</t>
  </si>
  <si>
    <t xml:space="preserve">Proposes a secure-by-design architecture for LLM-controlled robotic/embodied agents (title reconstructed).</t>
  </si>
  <si>
    <t xml:space="preserve">AgentVigil: Generic Black-Box Red-Teaming for Indirect Prompt Injection against LLM Agents</t>
  </si>
  <si>
    <t xml:space="preserve">https://arxiv.org/abs/2505.05849</t>
  </si>
  <si>
    <t xml:space="preserve">2505.05849</t>
  </si>
  <si>
    <t xml:space="preserve">black-box fuzzing red-team framework</t>
  </si>
  <si>
    <t xml:space="preserve">Generic black-box red-teaming framework that automatically discovers indirect prompt-injection attacks against LLM agents.</t>
  </si>
  <si>
    <t xml:space="preserve">Defending against Indirect Prompt Injection by Instruction Detection</t>
  </si>
  <si>
    <t xml:space="preserve">https://arxiv.org/abs/2505.06311</t>
  </si>
  <si>
    <t xml:space="preserve">2505.06311</t>
  </si>
  <si>
    <t xml:space="preserve">instruction-detection classifier</t>
  </si>
  <si>
    <t xml:space="preserve">Defends against indirect prompt injection by detecting embedded instructions within tool/retrieved content.</t>
  </si>
  <si>
    <t xml:space="preserve">LLM Agents for Autonomous Penetration Testing</t>
  </si>
  <si>
    <t xml:space="preserve">https://arxiv.org/abs/2505.06913</t>
  </si>
  <si>
    <t xml:space="preserve">2505.06913</t>
  </si>
  <si>
    <t xml:space="preserve">autonomous agentic pentest pipeline</t>
  </si>
  <si>
    <t xml:space="preserve">Explores autonomous LLM-agent pipelines for penetration testing tasks (title reconstructed from context).</t>
  </si>
  <si>
    <t xml:space="preserve">A Large-Scale Empirical Analysis of Custom GPTs' Vulnerabilities in the OpenAI Ecosystem</t>
  </si>
  <si>
    <t xml:space="preserve">https://arxiv.org/abs/2505.08148</t>
  </si>
  <si>
    <t xml:space="preserve">2505.08148</t>
  </si>
  <si>
    <t xml:space="preserve">large-scale custom-GPT vulnerability scan</t>
  </si>
  <si>
    <t xml:space="preserve">Large-scale empirical analysis uncovering widespread vulnerabilities among custom GPTs in the OpenAI ecosystem.</t>
  </si>
  <si>
    <t xml:space="preserve">Autonomous Threat Detection for LLM Agent Systems</t>
  </si>
  <si>
    <t xml:space="preserve">https://arxiv.org/abs/2505.09843</t>
  </si>
  <si>
    <t xml:space="preserve">2505.09843</t>
  </si>
  <si>
    <t xml:space="preserve">autonomous anomaly/threat detection</t>
  </si>
  <si>
    <t xml:space="preserve">Proposes an autonomous threat-detection approach for monitoring LLM agent systems (title reconstructed).</t>
  </si>
  <si>
    <t xml:space="preserve">Autonomous Assumed-Breach Penetration Testing with LLM Agents</t>
  </si>
  <si>
    <t xml:space="preserve">https://arxiv.org/abs/2505.10321</t>
  </si>
  <si>
    <t xml:space="preserve">2505.10321</t>
  </si>
  <si>
    <t xml:space="preserve">assumed-breach autonomous pentest agent</t>
  </si>
  <si>
    <t xml:space="preserve">Evaluates an LLM agent performing autonomous assumed-breach penetration testing (title reconstructed).</t>
  </si>
  <si>
    <t xml:space="preserve">Think Twice Before You Act: Enhancing Agent Behavioral Safety with Thought Correction</t>
  </si>
  <si>
    <t xml:space="preserve">https://arxiv.org/abs/2505.11063</t>
  </si>
  <si>
    <t xml:space="preserve">2505.11063</t>
  </si>
  <si>
    <t xml:space="preserve">chain-of-thought self-correction</t>
  </si>
  <si>
    <t xml:space="preserve">Improves agent behavioral safety by having the agent's reasoning correct unsafe intended actions before execution.</t>
  </si>
  <si>
    <t xml:space="preserve">MPMA: Preference Manipulation Attack Against Model Context Protocol</t>
  </si>
  <si>
    <t xml:space="preserve">https://arxiv.org/abs/2505.11154</t>
  </si>
  <si>
    <t xml:space="preserve">2505.11154</t>
  </si>
  <si>
    <t xml:space="preserve">tool-ranking preference manipulation</t>
  </si>
  <si>
    <t xml:space="preserve">Introduces attacks that subtly manipulate how agents rank and select tools/servers in MCP registries.</t>
  </si>
  <si>
    <t xml:space="preserve">IP Leakage Attacks Targeting LLM-Based Multi-Agent Systems</t>
  </si>
  <si>
    <t xml:space="preserve">https://arxiv.org/abs/2505.12442</t>
  </si>
  <si>
    <t xml:space="preserve">2505.12442</t>
  </si>
  <si>
    <t xml:space="preserve">cross-agent intellectual-property extraction</t>
  </si>
  <si>
    <t xml:space="preserve">Demonstrates attacks extracting proprietary/IP information leaked through inter-agent communication.</t>
  </si>
  <si>
    <t xml:space="preserve">From Assistants to Adversaries: Exploring the Security Risks of Mobile LLM Agents</t>
  </si>
  <si>
    <t xml:space="preserve">https://arxiv.org/abs/2505.12981</t>
  </si>
  <si>
    <t xml:space="preserve">2505.12981</t>
  </si>
  <si>
    <t xml:space="preserve">mobile agent risk taxonomy</t>
  </si>
  <si>
    <t xml:space="preserve">Explores and taxonomizes security risks unique to mobile LLM agents operating on smartphones.</t>
  </si>
  <si>
    <t xml:space="preserve">The Hidden Dangers of Browsing AI Agents</t>
  </si>
  <si>
    <t xml:space="preserve">https://arxiv.org/abs/2505.13076</t>
  </si>
  <si>
    <t xml:space="preserve">2505.13076</t>
  </si>
  <si>
    <t xml:space="preserve">browsing-agent attack surface overview</t>
  </si>
  <si>
    <t xml:space="preserve">Surveys hidden security dangers and attack surfaces of AI agents that browse and act on the web.</t>
  </si>
  <si>
    <t xml:space="preserve">Is Your Prompt Safe? Investigating Prompt Injection Attacks Against Open-Source LLMs</t>
  </si>
  <si>
    <t xml:space="preserve">https://arxiv.org/abs/2505.14368</t>
  </si>
  <si>
    <t xml:space="preserve">2505.14368</t>
  </si>
  <si>
    <t xml:space="preserve">empirical open-source LLM injection study</t>
  </si>
  <si>
    <t xml:space="preserve">Empirically investigates prompt injection attack success against various open-source LLMs.</t>
  </si>
  <si>
    <t xml:space="preserve">Lessons from Defending Gemini Against Indirect Prompt Injections</t>
  </si>
  <si>
    <t xml:space="preserve">https://arxiv.org/abs/2505.14534</t>
  </si>
  <si>
    <t xml:space="preserve">2505.14534</t>
  </si>
  <si>
    <t xml:space="preserve">layered defense-in-depth for production agent</t>
  </si>
  <si>
    <t xml:space="preserve">Google DeepMind report on layered defenses deployed to protect Gemini against indirect prompt injection.</t>
  </si>
  <si>
    <t xml:space="preserve">BountyBench: Dollar Impact of AI Agent Attackers and Defenders on Real-World Cybersecurity Systems</t>
  </si>
  <si>
    <t xml:space="preserve">https://arxiv.org/abs/2505.15216</t>
  </si>
  <si>
    <t xml:space="preserve">2505.15216</t>
  </si>
  <si>
    <t xml:space="preserve">dollar-value cyber attack/defense benchmark</t>
  </si>
  <si>
    <t xml:space="preserve">Benchmarks AI agents as attackers and defenders on real-world cybersecurity systems, measuring dollar-value impact.</t>
  </si>
  <si>
    <t xml:space="preserve">BitHydra: Towards Bit-flip Inference Cost Attack against Large Language Models</t>
  </si>
  <si>
    <t xml:space="preserve">https://arxiv.org/abs/2505.16670</t>
  </si>
  <si>
    <t xml:space="preserve">2505.16670</t>
  </si>
  <si>
    <t xml:space="preserve">bit-flip hardware cost-inflation attack</t>
  </si>
  <si>
    <t xml:space="preserve">Bit-flip hardware fault attack inflating LLM inference cost/latency; non-agent-specific DoS threat.</t>
  </si>
  <si>
    <t xml:space="preserve">Manipulation Attacks Against LLM Agents</t>
  </si>
  <si>
    <t xml:space="preserve">https://arxiv.org/abs/2505.16888</t>
  </si>
  <si>
    <t xml:space="preserve">2505.16888</t>
  </si>
  <si>
    <t xml:space="preserve">adversarial prompt manipulation of agent goals</t>
  </si>
  <si>
    <t xml:space="preserve">Studies attacks manipulating LLM agent decision-making/goals via crafted adversarial prompts (title reconstructed).</t>
  </si>
  <si>
    <t xml:space="preserve">Invisible Prompts, Visible Threats: Malicious Font Injection in External Resources for Large Language Models</t>
  </si>
  <si>
    <t xml:space="preserve">https://arxiv.org/abs/2505.16957</t>
  </si>
  <si>
    <t xml:space="preserve">2505.16957</t>
  </si>
  <si>
    <t xml:space="preserve">invisible font-based text injection</t>
  </si>
  <si>
    <t xml:space="preserve">Injects malicious instructions invisible to humans via custom font rendering in web content consumed by agents.</t>
  </si>
  <si>
    <t xml:space="preserve">Gaming Tool Preferences in Agentic LLMs</t>
  </si>
  <si>
    <t xml:space="preserve">https://arxiv.org/abs/2505.18135</t>
  </si>
  <si>
    <t xml:space="preserve">2505.18135</t>
  </si>
  <si>
    <t xml:space="preserve">tool-preference gaming</t>
  </si>
  <si>
    <t xml:space="preserve">Shows how tool descriptions/metadata can be gamed to manipulate which tools an agentic LLM selects.</t>
  </si>
  <si>
    <t xml:space="preserve">A Critical Evaluation of Defenses against Prompt Injection Attacks</t>
  </si>
  <si>
    <t xml:space="preserve">https://arxiv.org/abs/2505.18333</t>
  </si>
  <si>
    <t xml:space="preserve">2505.18333</t>
  </si>
  <si>
    <t xml:space="preserve">systematic defense-breaking evaluation</t>
  </si>
  <si>
    <t xml:space="preserve">Critically evaluates existing prompt-injection defenses, showing most fail under adaptive/stronger attacks.</t>
  </si>
  <si>
    <t xml:space="preserve">When Ethics and Payoffs Diverge: LLM Agents in Morally Charged Social Dilemmas</t>
  </si>
  <si>
    <t xml:space="preserve">https://arxiv.org/abs/2505.19212</t>
  </si>
  <si>
    <t xml:space="preserve">2505.19212</t>
  </si>
  <si>
    <t xml:space="preserve">moral-dilemma game-theoretic evaluation</t>
  </si>
  <si>
    <t xml:space="preserve">Studies how LLM agents behave when ethical principles conflict with payoff-maximizing incentives.</t>
  </si>
  <si>
    <t xml:space="preserve">GUARDIAN: Safeguarding LLM Multi-Agent Collaborations with Temporal Graph Modeling</t>
  </si>
  <si>
    <t xml:space="preserve">https://arxiv.org/abs/2505.19234</t>
  </si>
  <si>
    <t xml:space="preserve">2505.19234</t>
  </si>
  <si>
    <t xml:space="preserve">temporal-graph anomaly detection</t>
  </si>
  <si>
    <t xml:space="preserve">Uses temporal graph modeling of agent interactions to detect malicious behavior in multi-agent systems.</t>
  </si>
  <si>
    <t xml:space="preserve">CoTGuard: Using Chain-of-Thought Triggering for Copyright Protection in Multi-Agent LLM Systems</t>
  </si>
  <si>
    <t xml:space="preserve">https://arxiv.org/abs/2505.19405</t>
  </si>
  <si>
    <t xml:space="preserve">2505.19405</t>
  </si>
  <si>
    <t xml:space="preserve">chain-of-thought watermark triggering</t>
  </si>
  <si>
    <t xml:space="preserve">Proposes triggering distinctive chain-of-thought patterns to protect copyright/provenance in multi-agent LLM systems.</t>
  </si>
  <si>
    <t xml:space="preserve">Automated Vulnerability Discovery in LLM Agents via Fuzzing</t>
  </si>
  <si>
    <t xml:space="preserve">https://arxiv.org/abs/2505.19828</t>
  </si>
  <si>
    <t xml:space="preserve">2505.19828</t>
  </si>
  <si>
    <t xml:space="preserve">Presents an automated fuzzing framework to discover vulnerabilities in LLM agent systems (title reconstructed).</t>
  </si>
  <si>
    <t xml:space="preserve">MedSentry: Understanding and Mitigating Safety Risks in Medical LLM Multi-Agent Systems</t>
  </si>
  <si>
    <t xml:space="preserve">https://arxiv.org/abs/2505.20824</t>
  </si>
  <si>
    <t xml:space="preserve">2505.20824</t>
  </si>
  <si>
    <t xml:space="preserve">medical multi-agent safety risk study</t>
  </si>
  <si>
    <t xml:space="preserve">Studies and benchmarks safety risks in medical LLM multi-agent systems, proposing mitigation strategies.</t>
  </si>
  <si>
    <t xml:space="preserve">Autonomous Threat Detection for Multi-Agent LLM Systems</t>
  </si>
  <si>
    <t xml:space="preserve">https://arxiv.org/abs/2505.20945</t>
  </si>
  <si>
    <t xml:space="preserve">2505.20945</t>
  </si>
  <si>
    <t xml:space="preserve">autonomous anomaly detection</t>
  </si>
  <si>
    <t xml:space="preserve">Proposes an autonomous detection approach for identifying threats/anomalies in multi-agent LLM deployments (title reconstructed).</t>
  </si>
  <si>
    <t xml:space="preserve">AdInject: Real-World Black-Box Attacks on Web Agents via Advertising Delivery</t>
  </si>
  <si>
    <t xml:space="preserve">https://arxiv.org/abs/2505.21499</t>
  </si>
  <si>
    <t xml:space="preserve">2505.21499</t>
  </si>
  <si>
    <t xml:space="preserve">malicious ad-delivery injection</t>
  </si>
  <si>
    <t xml:space="preserve">Real-world black-box attack injecting malicious instructions into web agents via online advertising delivery.</t>
  </si>
  <si>
    <t xml:space="preserve">RedTeamCUA: Realistic Adversarial Testing of Computer-Use Agents in Hybrid Web-OS Environments</t>
  </si>
  <si>
    <t xml:space="preserve">https://arxiv.org/abs/2505.21936</t>
  </si>
  <si>
    <t xml:space="preserve">2505.21936</t>
  </si>
  <si>
    <t xml:space="preserve">hybrid web-OS red-team environment</t>
  </si>
  <si>
    <t xml:space="preserve">Provides a realistic hybrid web-OS environment for adversarially red-teaming computer-use agents.</t>
  </si>
  <si>
    <t xml:space="preserve">MCP Safety Training: Learning to Refuse Falsely Benign MCP Exploits using Improved Preference Alignment</t>
  </si>
  <si>
    <t xml:space="preserve">https://arxiv.org/abs/2505.23634</t>
  </si>
  <si>
    <t xml:space="preserve">2505.23634</t>
  </si>
  <si>
    <t xml:space="preserve">preference-alignment refusal training</t>
  </si>
  <si>
    <t xml:space="preserve">Trains models via improved preference alignment to refuse MCP exploit requests disguised as benign.</t>
  </si>
  <si>
    <t xml:space="preserve">Securing AI Agents with Information-Flow Control (FIDES)</t>
  </si>
  <si>
    <t xml:space="preserve">https://arxiv.org/abs/2505.23643</t>
  </si>
  <si>
    <t xml:space="preserve">2505.23643</t>
  </si>
  <si>
    <t xml:space="preserve">capability-based information-flow control</t>
  </si>
  <si>
    <t xml:space="preserve">Presents FIDES, an information-flow-control system enforcing capability-based data policies to secure LLM agents.</t>
  </si>
  <si>
    <t xml:space="preserve">Seven Security Challenges That Must be Solved in Cross-domain Multi-agent LLM Systems</t>
  </si>
  <si>
    <t xml:space="preserve">https://arxiv.org/abs/2505.23847</t>
  </si>
  <si>
    <t xml:space="preserve">2505.23847</t>
  </si>
  <si>
    <t xml:space="preserve">cross-domain security challenge enumeration</t>
  </si>
  <si>
    <t xml:space="preserve">Position paper identifying seven unresolved security challenges specific to cross-domain multi-agent LLM systems.</t>
  </si>
  <si>
    <t xml:space="preserve">LLM Agents Should Employ Security Principles</t>
  </si>
  <si>
    <t xml:space="preserve">https://arxiv.org/abs/2505.24019</t>
  </si>
  <si>
    <t xml:space="preserve">2505.24019</t>
  </si>
  <si>
    <t xml:space="preserve">security-principles adaptation for agents</t>
  </si>
  <si>
    <t xml:space="preserve">Argues LLM agent designers should adopt classical security-engineering principles like least privilege.</t>
  </si>
  <si>
    <t xml:space="preserve">SentinelAgent: Graph-based Anomaly Detection in LLM-based Multi-Agent Systems</t>
  </si>
  <si>
    <t xml:space="preserve">https://arxiv.org/abs/2505.24201</t>
  </si>
  <si>
    <t xml:space="preserve">2505.24201</t>
  </si>
  <si>
    <t xml:space="preserve">graph-based behavioral anomaly detection</t>
  </si>
  <si>
    <t xml:space="preserve">Models multi-agent interactions as graphs to detect anomalous or malicious behavior at runtime.</t>
  </si>
  <si>
    <t xml:space="preserve">2025-04</t>
  </si>
  <si>
    <t xml:space="preserve">Adversarial Benchmark for LLM Agent Robustness</t>
  </si>
  <si>
    <t xml:space="preserve">https://arxiv.org/abs/2504.00018</t>
  </si>
  <si>
    <t xml:space="preserve">2504.00018</t>
  </si>
  <si>
    <t xml:space="preserve">adversarial robustness test suite</t>
  </si>
  <si>
    <t xml:space="preserve">Proposes an adversarial benchmark suite for evaluating robustness of LLM agents to attacks (title reconstructed).</t>
  </si>
  <si>
    <t xml:space="preserve">Self-Evolving Agents: A Survey</t>
  </si>
  <si>
    <t xml:space="preserve">https://arxiv.org/abs/2504.01641</t>
  </si>
  <si>
    <t xml:space="preserve">2504.01641</t>
  </si>
  <si>
    <t xml:space="preserve">self-evolution mechanisms taxonomy</t>
  </si>
  <si>
    <t xml:space="preserve">Surveys self-evolving LLM agents, covering evolution mechanisms and emergent security risks.</t>
  </si>
  <si>
    <t xml:space="preserve">Advances and Challenges in Foundation Agents: From Brain-Inspired Intelligence to Evolutionary, Collaborative, and Safe Systems</t>
  </si>
  <si>
    <t xml:space="preserve">https://arxiv.org/abs/2504.01990</t>
  </si>
  <si>
    <t xml:space="preserve">2504.01990</t>
  </si>
  <si>
    <t xml:space="preserve">brain-inspired agent framework taxonomy</t>
  </si>
  <si>
    <t xml:space="preserve">Large-scale survey organizing foundation-agent research around cognition, self-evolution, collaboration and safety.</t>
  </si>
  <si>
    <t xml:space="preserve">Detecting Malicious AI Agents Through Simulated Interactions</t>
  </si>
  <si>
    <t xml:space="preserve">https://arxiv.org/abs/2504.03726</t>
  </si>
  <si>
    <t xml:space="preserve">2504.03726</t>
  </si>
  <si>
    <t xml:space="preserve">simulated-interaction anomaly detection</t>
  </si>
  <si>
    <t xml:space="preserve">Detects malicious AI agents by observing their behavior in simulated interactions with probe agents.</t>
  </si>
  <si>
    <t xml:space="preserve">MCP Safety Audit: LLMs with the Model Context Protocol Allow Major Security Exploits</t>
  </si>
  <si>
    <t xml:space="preserve">https://arxiv.org/abs/2504.03767</t>
  </si>
  <si>
    <t xml:space="preserve">2504.03767</t>
  </si>
  <si>
    <t xml:space="preserve">empirical MCP exploit audit</t>
  </si>
  <si>
    <t xml:space="preserve">Empirically audits real MCP integrations, uncovering exploitable vulnerabilities in LLM-MCP tool interactions.</t>
  </si>
  <si>
    <t xml:space="preserve">Practical Poisoning Attacks against Retrieval-Augmented Generation</t>
  </si>
  <si>
    <t xml:space="preserve">https://arxiv.org/abs/2504.03957</t>
  </si>
  <si>
    <t xml:space="preserve">2504.03957</t>
  </si>
  <si>
    <t xml:space="preserve">single-document corpus poisoning</t>
  </si>
  <si>
    <t xml:space="preserve">Introduces poisoning attacks (CorruptRAG) that corrupt RAG outputs by injecting a single malicious document.</t>
  </si>
  <si>
    <t xml:space="preserve">Separator Injection Attack: Uncovering Dialogue Biases in Large Language Models Caused by Role Separators</t>
  </si>
  <si>
    <t xml:space="preserve">https://arxiv.org/abs/2504.05689</t>
  </si>
  <si>
    <t xml:space="preserve">2504.05689</t>
  </si>
  <si>
    <t xml:space="preserve">role-separator token injection</t>
  </si>
  <si>
    <t xml:space="preserve">Shows injecting role-separator tokens into dialogue induces biased or unintended LLM behavior.</t>
  </si>
  <si>
    <t xml:space="preserve">CAI: An Open Bug-Bounty-Ready Cybersecurity AI</t>
  </si>
  <si>
    <t xml:space="preserve">https://arxiv.org/abs/2504.06017</t>
  </si>
  <si>
    <t xml:space="preserve">2504.06017</t>
  </si>
  <si>
    <t xml:space="preserve">autonomous offensive-security agent framework</t>
  </si>
  <si>
    <t xml:space="preserve">Open-source cybersecurity AI agent framework used for autonomous penetration testing / bug-bounty work.</t>
  </si>
  <si>
    <t xml:space="preserve">Enterprise-Grade Security for the Model Context Protocol (MCP): Frameworks and Mitigation Strategies</t>
  </si>
  <si>
    <t xml:space="preserve">https://arxiv.org/abs/2504.08623</t>
  </si>
  <si>
    <t xml:space="preserve">2504.08623</t>
  </si>
  <si>
    <t xml:space="preserve">enterprise MCP mitigation framework</t>
  </si>
  <si>
    <t xml:space="preserve">Proposes frameworks and mitigation strategies for securing enterprise deployments of MCP.</t>
  </si>
  <si>
    <t xml:space="preserve">ControlNet: A Firewall for RAG-based LLM System</t>
  </si>
  <si>
    <t xml:space="preserve">https://arxiv.org/abs/2504.09593</t>
  </si>
  <si>
    <t xml:space="preserve">2504.09593</t>
  </si>
  <si>
    <t xml:space="preserve">firewall for RAG pipelines</t>
  </si>
  <si>
    <t xml:space="preserve">Runtime firewall-style filter around RAG pipelines to block malicious retrieved content and outputs.</t>
  </si>
  <si>
    <t xml:space="preserve">StruPhantom: Evolutionary Injection Attacks on Black-Box Tabular Agents Powered by Large Language Models</t>
  </si>
  <si>
    <t xml:space="preserve">https://arxiv.org/abs/2504.09841</t>
  </si>
  <si>
    <t xml:space="preserve">2504.09841</t>
  </si>
  <si>
    <t xml:space="preserve">evolutionary black-box injection search</t>
  </si>
  <si>
    <t xml:space="preserve">Uses evolutionary search to craft black-box indirect prompt-injection attacks against LLM-powered tabular data agents.</t>
  </si>
  <si>
    <t xml:space="preserve">RealHarm: A Collection of Real-World Language Model Application Failures</t>
  </si>
  <si>
    <t xml:space="preserve">https://arxiv.org/abs/2504.10277</t>
  </si>
  <si>
    <t xml:space="preserve">2504.10277</t>
  </si>
  <si>
    <t xml:space="preserve">real-world failure taxonomy</t>
  </si>
  <si>
    <t xml:space="preserve">Collects and taxonomizes real-world failures of deployed LLM applications, including some agentic systems.</t>
  </si>
  <si>
    <t xml:space="preserve">Guardrail-Based Prompt Injection Defense</t>
  </si>
  <si>
    <t xml:space="preserve">https://arxiv.org/abs/2504.11168</t>
  </si>
  <si>
    <t xml:space="preserve">2504.11168</t>
  </si>
  <si>
    <t xml:space="preserve">guardrail classifier with bypass caveat</t>
  </si>
  <si>
    <t xml:space="preserve">Discusses a flexible guardrail-based defense against prompt injection, noting it can be bypassed (title uncertain).</t>
  </si>
  <si>
    <t xml:space="preserve">The Obvious Invisible Threat: LLM-Powered GUI Agents' Vulnerability to Fine-Print Injections</t>
  </si>
  <si>
    <t xml:space="preserve">https://arxiv.org/abs/2504.11281</t>
  </si>
  <si>
    <t xml:space="preserve">2504.11281</t>
  </si>
  <si>
    <t xml:space="preserve">fine-print visual injection</t>
  </si>
  <si>
    <t xml:space="preserve">Shows GUI agents are vulnerable to malicious instructions hidden in inconspicuous fine-print text on screens.</t>
  </si>
  <si>
    <t xml:space="preserve">SOUPS Poster</t>
  </si>
  <si>
    <t xml:space="preserve">DataSentinel: A Game-Theoretic Detection of Prompt Injection Attacks</t>
  </si>
  <si>
    <t xml:space="preserve">https://arxiv.org/abs/2504.11358</t>
  </si>
  <si>
    <t xml:space="preserve">2504.11358</t>
  </si>
  <si>
    <t xml:space="preserve">game-theoretic known-answer detection</t>
  </si>
  <si>
    <t xml:space="preserve">Detects prompt injection using a game-theoretically optimized known-answer probing defense.</t>
  </si>
  <si>
    <t xml:space="preserve">IEEE S&amp;P 25</t>
  </si>
  <si>
    <t xml:space="preserve">Progent: Programmable Privilege Control for LLM Agents</t>
  </si>
  <si>
    <t xml:space="preserve">https://arxiv.org/abs/2504.11703</t>
  </si>
  <si>
    <t xml:space="preserve">2504.11703</t>
  </si>
  <si>
    <t xml:space="preserve">programmable least-privilege policy engine</t>
  </si>
  <si>
    <t xml:space="preserve">Programmable privilege-control system restricting LLM agent tool permissions with fine-grained policies.</t>
  </si>
  <si>
    <t xml:space="preserve">MCP Guardian: A Security-First Layer for Safeguarding MCP-Based AI Systems</t>
  </si>
  <si>
    <t xml:space="preserve">https://arxiv.org/abs/2504.12757</t>
  </si>
  <si>
    <t xml:space="preserve">2504.12757</t>
  </si>
  <si>
    <t xml:space="preserve">MCP gateway security layer</t>
  </si>
  <si>
    <t xml:space="preserve">Security gateway layer that mediates and monitors MCP tool calls to protect MCP-based AI systems.</t>
  </si>
  <si>
    <t xml:space="preserve">CheatAgent: Attacking LLM-Empowered Recommender Systems via LLM Agent</t>
  </si>
  <si>
    <t xml:space="preserve">https://arxiv.org/abs/2504.13192</t>
  </si>
  <si>
    <t xml:space="preserve">2504.13192</t>
  </si>
  <si>
    <t xml:space="preserve">adversarial agent-driven recommender manipulation</t>
  </si>
  <si>
    <t xml:space="preserve">Uses an LLM agent to attack and manipulate outputs of LLM-empowered recommender systems.</t>
  </si>
  <si>
    <t xml:space="preserve">Red-Teaming Attacks Against LLM Agent Defenses</t>
  </si>
  <si>
    <t xml:space="preserve">https://arxiv.org/abs/2504.13203</t>
  </si>
  <si>
    <t xml:space="preserve">2504.13203</t>
  </si>
  <si>
    <t xml:space="preserve">adaptive red-team attack generation</t>
  </si>
  <si>
    <t xml:space="preserve">Develops red-teaming attacks probing weaknesses in defended LLM agent systems (title reconstructed).</t>
  </si>
  <si>
    <t xml:space="preserve">DoomArena: A framework for Testing AI Agents Against Evolving Security Threats</t>
  </si>
  <si>
    <t xml:space="preserve">https://arxiv.org/abs/2504.14064</t>
  </si>
  <si>
    <t xml:space="preserve">2504.14064</t>
  </si>
  <si>
    <t xml:space="preserve">configurable adversarial threat-injection framework</t>
  </si>
  <si>
    <t xml:space="preserve">Framework for testing AI agents against configurable, evolving adversarial security threats.</t>
  </si>
  <si>
    <t xml:space="preserve">A Comprehensive Survey in LLM(-Agent) Full Stack Safety: Data, Training and Deployment</t>
  </si>
  <si>
    <t xml:space="preserve">https://arxiv.org/abs/2504.15585</t>
  </si>
  <si>
    <t xml:space="preserve">2504.15585</t>
  </si>
  <si>
    <t xml:space="preserve">lifecycle safety taxonomy (data/training/deployment)</t>
  </si>
  <si>
    <t xml:space="preserve">Comprehensive survey of LLM and agent safety spanning data, training and deployment stages.</t>
  </si>
  <si>
    <t xml:space="preserve">Breaking the Prompt Wall (I): A Real-World Case Study of Attacking ChatGPT via Lightweight Prompt Injection</t>
  </si>
  <si>
    <t xml:space="preserve">https://arxiv.org/abs/2504.16125</t>
  </si>
  <si>
    <t xml:space="preserve">2504.16125</t>
  </si>
  <si>
    <t xml:space="preserve">lightweight real-world injection case study</t>
  </si>
  <si>
    <t xml:space="preserve">Case study demonstrating a lightweight, real-world prompt injection attack successfully manipulating ChatGPT.</t>
  </si>
  <si>
    <t xml:space="preserve">A Survey of AI Agent Protocols</t>
  </si>
  <si>
    <t xml:space="preserve">https://arxiv.org/abs/2504.16736</t>
  </si>
  <si>
    <t xml:space="preserve">2504.16736</t>
  </si>
  <si>
    <t xml:space="preserve">agent-protocol landscape mapping</t>
  </si>
  <si>
    <t xml:space="preserve">Surveys emerging AI agent interoperability protocols (MCP, A2A, etc.) and proposes evaluation dimensions.</t>
  </si>
  <si>
    <t xml:space="preserve">Building a Secure Agentic AI Application Leveraging the A2A Protocol</t>
  </si>
  <si>
    <t xml:space="preserve">https://arxiv.org/abs/2504.16902</t>
  </si>
  <si>
    <t xml:space="preserve">2504.16902</t>
  </si>
  <si>
    <t xml:space="preserve">secure A2A application design guidance</t>
  </si>
  <si>
    <t xml:space="preserve">Guidance on building secure agentic AI applications that use the Agent2Agent (A2A) protocol.</t>
  </si>
  <si>
    <t xml:space="preserve">Toward a Human-Centered Evaluation Framework for Trustworthy LLM-Powered GUI Agents</t>
  </si>
  <si>
    <t xml:space="preserve">https://arxiv.org/abs/2504.17934</t>
  </si>
  <si>
    <t xml:space="preserve">2504.17934</t>
  </si>
  <si>
    <t xml:space="preserve">human-centered trust evaluation framework</t>
  </si>
  <si>
    <t xml:space="preserve">Proposes a human-centered framework for evaluating trustworthiness of LLM-powered GUI agents.</t>
  </si>
  <si>
    <t xml:space="preserve">Adversarial Attacks on LLM-as-a-Judge Systems: Insights from Prompt Injections</t>
  </si>
  <si>
    <t xml:space="preserve">https://arxiv.org/abs/2504.18333</t>
  </si>
  <si>
    <t xml:space="preserve">2504.18333</t>
  </si>
  <si>
    <t xml:space="preserve">prompt-injection manipulation of judge models</t>
  </si>
  <si>
    <t xml:space="preserve">Shows LLM-as-a-judge evaluation systems can be manipulated via prompt injection to alter judgments.</t>
  </si>
  <si>
    <t xml:space="preserve">RepliBench: Evaluating the autonomous replication capabilities of language model agents</t>
  </si>
  <si>
    <t xml:space="preserve">https://arxiv.org/abs/2504.18565</t>
  </si>
  <si>
    <t xml:space="preserve">2504.18565</t>
  </si>
  <si>
    <t xml:space="preserve">autonomous self-replication task suite</t>
  </si>
  <si>
    <t xml:space="preserve">Benchmarks language model agents' capability to autonomously replicate themselves, a key misuse/control risk metric.</t>
  </si>
  <si>
    <t xml:space="preserve">WASP: Benchmarking Web Agent Security Against Prompt Injection Attacks</t>
  </si>
  <si>
    <t xml:space="preserve">https://arxiv.org/abs/2504.18575</t>
  </si>
  <si>
    <t xml:space="preserve">2504.18575</t>
  </si>
  <si>
    <t xml:space="preserve">multi-step web-agent injection benchmark</t>
  </si>
  <si>
    <t xml:space="preserve">Benchmarks realistic multi-step web-browsing agents' susceptibility to prompt-injection attacks embedded in web content.</t>
  </si>
  <si>
    <t xml:space="preserve">ToolHijacker: Prompt Injection Attack to Tool Selection in LLM Agents</t>
  </si>
  <si>
    <t xml:space="preserve">https://arxiv.org/abs/2504.19793</t>
  </si>
  <si>
    <t xml:space="preserve">2504.19793</t>
  </si>
  <si>
    <t xml:space="preserve">malicious tool-document injection</t>
  </si>
  <si>
    <t xml:space="preserve">Injects a malicious tool document into an agent's tool library to hijack tool selection, defeating several defenses.</t>
  </si>
  <si>
    <t xml:space="preserve">Securing GenAI Multi-Agent Systems Against Tool Squatting: A Zero Trust Registry-Based Approach</t>
  </si>
  <si>
    <t xml:space="preserve">https://arxiv.org/abs/2504.19951</t>
  </si>
  <si>
    <t xml:space="preserve">2504.19951</t>
  </si>
  <si>
    <t xml:space="preserve">zero-trust tool registry</t>
  </si>
  <si>
    <t xml:space="preserve">Zero-trust, registry-based approach preventing tool-squatting attacks in multi-agent GenAI systems.</t>
  </si>
  <si>
    <t xml:space="preserve">Securing Agentic AI: A Comprehensive Threat Model and Mitigation Framework for Generative AI Agents</t>
  </si>
  <si>
    <t xml:space="preserve">https://arxiv.org/abs/2504.19956</t>
  </si>
  <si>
    <t xml:space="preserve">2504.19956</t>
  </si>
  <si>
    <t xml:space="preserve">comprehensive agent threat model</t>
  </si>
  <si>
    <t xml:space="preserve">Proposes a comprehensive threat model and mitigation framework covering risks across generative AI agent deployments.</t>
  </si>
  <si>
    <t xml:space="preserve">Simplified and Secure MCP Gateways for Enterprise AI Integration</t>
  </si>
  <si>
    <t xml:space="preserve">https://arxiv.org/abs/2504.19997</t>
  </si>
  <si>
    <t xml:space="preserve">2504.19997</t>
  </si>
  <si>
    <t xml:space="preserve">enterprise MCP gateway design</t>
  </si>
  <si>
    <t xml:space="preserve">Proposes simplified, secure gateway architectures for integrating MCP servers into enterprise AI deployments.</t>
  </si>
  <si>
    <t xml:space="preserve">Robustness via Referencing: Defending against Prompt Injection Attacks by Referencing the Executed Instruction</t>
  </si>
  <si>
    <t xml:space="preserve">https://arxiv.org/abs/2504.20472</t>
  </si>
  <si>
    <t xml:space="preserve">2504.20472</t>
  </si>
  <si>
    <t xml:space="preserve">executed-instruction reference checking</t>
  </si>
  <si>
    <t xml:space="preserve">Defends against prompt injection by having the model reference/verify the originally executed instruction before acting.</t>
  </si>
  <si>
    <t xml:space="preserve">Token-Efficient Prompt Injection Attack: Provoking Cessation in LLM Reasoning via Adaptive Token Compression</t>
  </si>
  <si>
    <t xml:space="preserve">https://arxiv.org/abs/2504.20493</t>
  </si>
  <si>
    <t xml:space="preserve">2504.20493</t>
  </si>
  <si>
    <t xml:space="preserve">token-compressed reasoning-cessation injection</t>
  </si>
  <si>
    <t xml:space="preserve">Crafts token-efficient prompt injections that provoke reasoning LLMs to prematurely halt reasoning.</t>
  </si>
  <si>
    <t xml:space="preserve">Secure-by-Design Architecture for LLM Agent Systems</t>
  </si>
  <si>
    <t xml:space="preserve">https://arxiv.org/abs/2504.20984</t>
  </si>
  <si>
    <t xml:space="preserve">2504.20984</t>
  </si>
  <si>
    <t xml:space="preserve">secure-by-design agent architecture</t>
  </si>
  <si>
    <t xml:space="preserve">Proposes a secure-by-design architectural pattern for LLM agent systems resistant to injection (title reconstructed).</t>
  </si>
  <si>
    <t xml:space="preserve">SAGA: A Security Architecture for Governing AI Agentic Systems</t>
  </si>
  <si>
    <t xml:space="preserve">https://arxiv.org/abs/2504.21034</t>
  </si>
  <si>
    <t xml:space="preserve">2504.21034</t>
  </si>
  <si>
    <t xml:space="preserve">governance security architecture</t>
  </si>
  <si>
    <t xml:space="preserve">Proposes SAGA, a security architecture for governing permissions and oversight of AI agentic systems.</t>
  </si>
  <si>
    <t xml:space="preserve">Automated Vulnerability Discovery via LLM Agent Fuzzing</t>
  </si>
  <si>
    <t xml:space="preserve">https://arxiv.org/abs/2504.21205</t>
  </si>
  <si>
    <t xml:space="preserve">2504.21205</t>
  </si>
  <si>
    <t xml:space="preserve">LLM-driven fuzzing for agent vulnerabilities</t>
  </si>
  <si>
    <t xml:space="preserve">Presents an automated fuzzing approach using LLM agents to discover vulnerabilities (title reconstructed).</t>
  </si>
  <si>
    <t xml:space="preserve">CachePrune: Neural-Based Attribution Defense Against Indirect Prompt Injection Attacks</t>
  </si>
  <si>
    <t xml:space="preserve">https://arxiv.org/abs/2504.21228</t>
  </si>
  <si>
    <t xml:space="preserve">2504.21228</t>
  </si>
  <si>
    <t xml:space="preserve">KV-cache attribution pruning</t>
  </si>
  <si>
    <t xml:space="preserve">Uses neural attribution over the KV cache to identify and prune injected instructions from context.</t>
  </si>
  <si>
    <t xml:space="preserve">Hoist with His Own Petard: Inducing Guardrails to Facilitate Denial-of-Service Attacks on Retrieval-Augmented Generation of LLMs</t>
  </si>
  <si>
    <t xml:space="preserve">https://arxiv.org/abs/2504.21680</t>
  </si>
  <si>
    <t xml:space="preserve">2504.21680</t>
  </si>
  <si>
    <t xml:space="preserve">guardrail-induced RAG denial-of-service</t>
  </si>
  <si>
    <t xml:space="preserve">Shows adversaries can induce RAG-system guardrails to themselves cause denial-of-service via over-triggered refusals.</t>
  </si>
  <si>
    <t xml:space="preserve">2025-03</t>
  </si>
  <si>
    <t xml:space="preserve">Adaptive Attacks Break Defenses Against Indirect Prompt Injection Attacks on LLM Agents</t>
  </si>
  <si>
    <t xml:space="preserve">https://arxiv.org/abs/2503.00061</t>
  </si>
  <si>
    <t xml:space="preserve">2503.00061</t>
  </si>
  <si>
    <t xml:space="preserve">adaptive optimization against prompt-defenses</t>
  </si>
  <si>
    <t xml:space="preserve">Shows adaptive optimization-based attacks defeat several proposed indirect prompt-injection defenses for LLM agents.</t>
  </si>
  <si>
    <t xml:space="preserve">NAACL 25</t>
  </si>
  <si>
    <t xml:space="preserve">Agentic AI Needs a Systems Theory</t>
  </si>
  <si>
    <t xml:space="preserve">https://arxiv.org/abs/2503.00237</t>
  </si>
  <si>
    <t xml:space="preserve">2503.00237</t>
  </si>
  <si>
    <t xml:space="preserve">systems-theory framing for agent risk</t>
  </si>
  <si>
    <t xml:space="preserve">Argues agentic AI risks should be analyzed via systems theory rather than only model-level safety techniques.</t>
  </si>
  <si>
    <t xml:space="preserve">Breaking the Loop: Detecting and Mitigating Denial-of-Service Vulnerabilities in Large Language Models</t>
  </si>
  <si>
    <t xml:space="preserve">https://arxiv.org/abs/2503.00416</t>
  </si>
  <si>
    <t xml:space="preserve">2503.00416</t>
  </si>
  <si>
    <t xml:space="preserve">loop-inducing DoS detection</t>
  </si>
  <si>
    <t xml:space="preserve">Identifies and mitigates denial-of-service vulnerabilities where LLMs get trapped in unproductive repetitive loops.</t>
  </si>
  <si>
    <t xml:space="preserve">UDora: A Unified Red Teaming Framework against LLM Agents by Dynamically Hijacking Their Own Reasoning</t>
  </si>
  <si>
    <t xml:space="preserve">https://arxiv.org/abs/2503.01908</t>
  </si>
  <si>
    <t xml:space="preserve">2503.01908</t>
  </si>
  <si>
    <t xml:space="preserve">reasoning-hijacking red-team framework</t>
  </si>
  <si>
    <t xml:space="preserve">Red-teams LLM agents by dynamically hijacking their own chain-of-thought reasoning to induce harmful actions.</t>
  </si>
  <si>
    <t xml:space="preserve">ICML 25</t>
  </si>
  <si>
    <t xml:space="preserve">Practical Memory Injection Attack against LLM Agents</t>
  </si>
  <si>
    <t xml:space="preserve">https://arxiv.org/abs/2503.03704</t>
  </si>
  <si>
    <t xml:space="preserve">2503.03704</t>
  </si>
  <si>
    <t xml:space="preserve">poisoned memory entries</t>
  </si>
  <si>
    <t xml:space="preserve">Demonstrates a practical attack injecting malicious content into an LLM agent's memory to manipulate later behavior.</t>
  </si>
  <si>
    <t xml:space="preserve">A Survey on Trustworthy LLM Agents: Threats and Countermeasures</t>
  </si>
  <si>
    <t xml:space="preserve">https://arxiv.org/abs/2503.09648</t>
  </si>
  <si>
    <t xml:space="preserve">2503.09648</t>
  </si>
  <si>
    <t xml:space="preserve">threat/countermeasure taxonomy</t>
  </si>
  <si>
    <t xml:space="preserve">Surveys trustworthy LLM agents, taxonomizing threats and countermeasures across the agent security literature.</t>
  </si>
  <si>
    <t xml:space="preserve">KDD</t>
  </si>
  <si>
    <t xml:space="preserve">AgentDAM: Privacy Leakage Evaluation for Autonomous Web Agents</t>
  </si>
  <si>
    <t xml:space="preserve">https://arxiv.org/abs/2503.09780</t>
  </si>
  <si>
    <t xml:space="preserve">2503.09780</t>
  </si>
  <si>
    <t xml:space="preserve">privacy-leakage web-task evaluation</t>
  </si>
  <si>
    <t xml:space="preserve">Benchmark evaluating whether autonomous web agents leak users' private information while completing tasks.</t>
  </si>
  <si>
    <t xml:space="preserve">Prompt Flow Integrity to Prevent Privilege Escalation in LLM Agents</t>
  </si>
  <si>
    <t xml:space="preserve">https://arxiv.org/abs/2503.15547</t>
  </si>
  <si>
    <t xml:space="preserve">2503.15547</t>
  </si>
  <si>
    <t xml:space="preserve">taint-tracking prompt-flow integrity</t>
  </si>
  <si>
    <t xml:space="preserve">Tracks data/control flow of prompts to prevent untrusted content from escalating agent privileges.</t>
  </si>
  <si>
    <t xml:space="preserve">Survey on Evaluation of LLM-based Agents</t>
  </si>
  <si>
    <t xml:space="preserve">https://arxiv.org/abs/2503.16416</t>
  </si>
  <si>
    <t xml:space="preserve">2503.16416</t>
  </si>
  <si>
    <t xml:space="preserve">agent evaluation taxonomy</t>
  </si>
  <si>
    <t xml:space="preserve">Surveys methods and dimensions for evaluating LLM-based agents, providing an evaluation taxonomy.</t>
  </si>
  <si>
    <t xml:space="preserve">CVE-Bench: A Benchmark for AI Agents' Ability to Exploit Real-World Web Application Vulnerabilities</t>
  </si>
  <si>
    <t xml:space="preserve">https://arxiv.org/abs/2503.17332</t>
  </si>
  <si>
    <t xml:space="preserve">2503.17332</t>
  </si>
  <si>
    <t xml:space="preserve">real CVE exploitation tasks</t>
  </si>
  <si>
    <t xml:space="preserve">Benchmarks LLM agents' ability to autonomously exploit real-world web-application CVEs in realistic environments.</t>
  </si>
  <si>
    <t xml:space="preserve">Safeguarding Mobile GUI Agent via Logic-based Action Verification</t>
  </si>
  <si>
    <t xml:space="preserve">https://arxiv.org/abs/2503.18492</t>
  </si>
  <si>
    <t xml:space="preserve">2503.18492</t>
  </si>
  <si>
    <t xml:space="preserve">logic-based action verifier</t>
  </si>
  <si>
    <t xml:space="preserve">Defends mobile GUI agents by verifying proposed actions against formal logic-based safety constraints before execution.</t>
  </si>
  <si>
    <t xml:space="preserve">AgentSpec: Customizable Runtime Enforcement for Safe and Reliable LLM Agents</t>
  </si>
  <si>
    <t xml:space="preserve">https://arxiv.org/abs/2503.18666</t>
  </si>
  <si>
    <t xml:space="preserve">2503.18666</t>
  </si>
  <si>
    <t xml:space="preserve">customizable runtime rule enforcement</t>
  </si>
  <si>
    <t xml:space="preserve">DSL and runtime engine for enforcing customizable safety rules on LLM agent actions.</t>
  </si>
  <si>
    <t xml:space="preserve">ICSE 26</t>
  </si>
  <si>
    <t xml:space="preserve">Defeating Prompt Injections by Design</t>
  </si>
  <si>
    <t xml:space="preserve">https://arxiv.org/abs/2503.18813</t>
  </si>
  <si>
    <t xml:space="preserve">2503.18813</t>
  </si>
  <si>
    <t xml:space="preserve">capability-based dataflow isolation (CaMeL)</t>
  </si>
  <si>
    <t xml:space="preserve">Presents CaMeL, a capability/dataflow-based architecture that structurally isolates untrusted data to defeat prompt injection.</t>
  </si>
  <si>
    <t xml:space="preserve">sudo rm -rf agentic_security</t>
  </si>
  <si>
    <t xml:space="preserve">https://arxiv.org/abs/2503.20279</t>
  </si>
  <si>
    <t xml:space="preserve">2503.20279</t>
  </si>
  <si>
    <t xml:space="preserve">destructive command execution case study</t>
  </si>
  <si>
    <t xml:space="preserve">Case study showing careless agentic AI tooling can be induced to run destructive shell commands.</t>
  </si>
  <si>
    <t xml:space="preserve">Playing the Fool: Jailbreaking LLMs and Multimodal LLMs with Out-of-Distribution Strategy</t>
  </si>
  <si>
    <t xml:space="preserve">https://arxiv.org/abs/2503.20823</t>
  </si>
  <si>
    <t xml:space="preserve">2503.20823</t>
  </si>
  <si>
    <t xml:space="preserve">out-of-distribution jailbreak prompts</t>
  </si>
  <si>
    <t xml:space="preserve">Jailbreaks LLMs and multimodal LLMs using out-of-distribution input strategies that evade alignment training.</t>
  </si>
  <si>
    <t xml:space="preserve">CVPR 25</t>
  </si>
  <si>
    <t xml:space="preserve">ShieldAgent: Shielding Agents via Verifiable Safety Policy Reasoning</t>
  </si>
  <si>
    <t xml:space="preserve">https://arxiv.org/abs/2503.22738</t>
  </si>
  <si>
    <t xml:space="preserve">2503.22738</t>
  </si>
  <si>
    <t xml:space="preserve">verifiable safety-policy reasoning shield</t>
  </si>
  <si>
    <t xml:space="preserve">Wraps agents with a shield reasoning over verifiable safety policies to block unsafe planned actions.</t>
  </si>
  <si>
    <t xml:space="preserve">ICML</t>
  </si>
  <si>
    <t xml:space="preserve">Encrypted Prompt: Securing LLM Applications Against Unauthorized Actions</t>
  </si>
  <si>
    <t xml:space="preserve">https://arxiv.org/abs/2503.23250</t>
  </si>
  <si>
    <t xml:space="preserve">2503.23250</t>
  </si>
  <si>
    <t xml:space="preserve">prompt encryption scheme</t>
  </si>
  <si>
    <t xml:space="preserve">Encrypts system prompts/instructions to prevent unauthorized manipulation of LLM application behavior.</t>
  </si>
  <si>
    <t xml:space="preserve">Model Context Protocol (MCP): Landscape, Security Threats, and Future Research Directions</t>
  </si>
  <si>
    <t xml:space="preserve">https://arxiv.org/abs/2503.23278</t>
  </si>
  <si>
    <t xml:space="preserve">2503.23278</t>
  </si>
  <si>
    <t xml:space="preserve">MCP threat-landscape taxonomy</t>
  </si>
  <si>
    <t xml:space="preserve">Surveys the MCP ecosystem's security threat landscape and outlines future research directions.</t>
  </si>
  <si>
    <t xml:space="preserve">A Survey of WebAgents: Towards Next-Generation AI Agents for Web Automation with Large Foundation Models</t>
  </si>
  <si>
    <t xml:space="preserve">https://arxiv.org/abs/2503.23350</t>
  </si>
  <si>
    <t xml:space="preserve">2503.23350</t>
  </si>
  <si>
    <t xml:space="preserve">web-agent architecture taxonomy</t>
  </si>
  <si>
    <t xml:space="preserve">Surveys web-automation agent architectures and applications, including trustworthiness considerations.</t>
  </si>
  <si>
    <t xml:space="preserve">KDD 2025</t>
  </si>
  <si>
    <t xml:space="preserve">Get the Agents Drunk: Memory Perturbations in Autonomous Agent-based Recommender Systems</t>
  </si>
  <si>
    <t xml:space="preserve">https://arxiv.org/abs/2503.23804</t>
  </si>
  <si>
    <t xml:space="preserve">2503.23804</t>
  </si>
  <si>
    <t xml:space="preserve">memory-perturbation attack</t>
  </si>
  <si>
    <t xml:space="preserve">Attacks agent-based recommender systems by perturbing agents' memory to degrade or manipulate recommendations.</t>
  </si>
  <si>
    <t xml:space="preserve">2025-02</t>
  </si>
  <si>
    <t xml:space="preserve">Not All Agents Are Created Equal: A Survey on Software-use Agent Security</t>
  </si>
  <si>
    <t xml:space="preserve">https://arxiv.org/abs/2502.02761</t>
  </si>
  <si>
    <t xml:space="preserve">2502.02761</t>
  </si>
  <si>
    <t xml:space="preserve">literature survey</t>
  </si>
  <si>
    <t xml:space="preserve">Surveys security challenges specific to software-use (coding/computer-use) LLM agents.</t>
  </si>
  <si>
    <t xml:space="preserve">MELON: Indirect Prompt Injection Defense via Masked Re-execution and Tool Comparison</t>
  </si>
  <si>
    <t xml:space="preserve">https://arxiv.org/abs/2502.05174</t>
  </si>
  <si>
    <t xml:space="preserve">2502.05174</t>
  </si>
  <si>
    <t xml:space="preserve">masked re-execution and tool-call comparison detection</t>
  </si>
  <si>
    <t xml:space="preserve">Detects indirect prompt injection by re-executing the agent with a masked task and comparing resulting tool calls.</t>
  </si>
  <si>
    <t xml:space="preserve">ICML 2025</t>
  </si>
  <si>
    <t xml:space="preserve">Safety at Scale: A Comprehensive Survey of Large Model Safety</t>
  </si>
  <si>
    <t xml:space="preserve">https://arxiv.org/abs/2502.05206</t>
  </si>
  <si>
    <t xml:space="preserve">2502.05206</t>
  </si>
  <si>
    <t xml:space="preserve">Provides a comprehensive survey of safety issues and mitigations for large-scale foundation models.</t>
  </si>
  <si>
    <t xml:space="preserve">Auditing Prompt Caching in Language Model APIs</t>
  </si>
  <si>
    <t xml:space="preserve">https://arxiv.org/abs/2502.07776</t>
  </si>
  <si>
    <t xml:space="preserve">2502.07776</t>
  </si>
  <si>
    <t xml:space="preserve">timing side-channel audit of prompt caching</t>
  </si>
  <si>
    <t xml:space="preserve">Audits LLM API prompt-caching behavior for a timing side-channel that can leak information about other users' prompts.</t>
  </si>
  <si>
    <t xml:space="preserve">A Survey of Prompt Injection Attacks on LLM Agents</t>
  </si>
  <si>
    <t xml:space="preserve">https://arxiv.org/abs/2502.08586</t>
  </si>
  <si>
    <t xml:space="preserve">2502.08586</t>
  </si>
  <si>
    <t xml:space="preserve">Surveys prompt-injection attacks and defenses relevant to LLM agent systems.</t>
  </si>
  <si>
    <t xml:space="preserve">RTBAS: Defending LLM Agents Against Prompt Injection and Privacy Leakage</t>
  </si>
  <si>
    <t xml:space="preserve">https://arxiv.org/abs/2502.08966</t>
  </si>
  <si>
    <t xml:space="preserve">2502.08966</t>
  </si>
  <si>
    <t xml:space="preserve">runtime task-based access sandboxing</t>
  </si>
  <si>
    <t xml:space="preserve">Defends LLM agents against prompt injection and privacy leakage using runtime task-based access sandboxing.</t>
  </si>
  <si>
    <t xml:space="preserve">Runtime Protection Framework for LLM Agents</t>
  </si>
  <si>
    <t xml:space="preserve">https://arxiv.org/abs/2502.09809</t>
  </si>
  <si>
    <t xml:space="preserve">2502.09809</t>
  </si>
  <si>
    <t xml:space="preserve">runtime protection/monitoring layer for agents</t>
  </si>
  <si>
    <t xml:space="preserve">Proposes a runtime protection framework to monitor and constrain LLM agent actions.</t>
  </si>
  <si>
    <t xml:space="preserve">Firewalls to Secure Dynamic LLM Agentic Networks</t>
  </si>
  <si>
    <t xml:space="preserve">https://arxiv.org/abs/2502.10931</t>
  </si>
  <si>
    <t xml:space="preserve">2502.10931</t>
  </si>
  <si>
    <t xml:space="preserve">dynamic firewall policy enforcement for agent-to-agent communication</t>
  </si>
  <si>
    <t xml:space="preserve">Proposes firewall-style runtime policy enforcement to secure communication in dynamic multi-agent LLM networks.</t>
  </si>
  <si>
    <t xml:space="preserve">Prompt Inject Detection with Generative Explanation as an Investigative Tool</t>
  </si>
  <si>
    <t xml:space="preserve">https://arxiv.org/abs/2502.11006</t>
  </si>
  <si>
    <t xml:space="preserve">2502.11006</t>
  </si>
  <si>
    <t xml:space="preserve">generative-explanation-based injection detection</t>
  </si>
  <si>
    <t xml:space="preserve">Detects prompt injection and provides generative explanations to help investigate flagged inputs.</t>
  </si>
  <si>
    <t xml:space="preserve">"Nuclear Deployed!": Analyzing Catastrophic Risks in Decision-making of Autonomous LLM Agents</t>
  </si>
  <si>
    <t xml:space="preserve">https://arxiv.org/abs/2502.11355</t>
  </si>
  <si>
    <t xml:space="preserve">2502.11355</t>
  </si>
  <si>
    <t xml:space="preserve">wargame-style evaluation of escalation decisions</t>
  </si>
  <si>
    <t xml:space="preserve">Evaluates catastrophic escalation risks (e.g., simulated nuclear decisions) in autonomous LLM agent decision-making.</t>
  </si>
  <si>
    <t xml:space="preserve">AGrail: A Lifelong Agent Guardrail with Effective and Adaptive Safety Detection</t>
  </si>
  <si>
    <t xml:space="preserve">https://arxiv.org/abs/2502.11448</t>
  </si>
  <si>
    <t xml:space="preserve">2502.11448</t>
  </si>
  <si>
    <t xml:space="preserve">adaptive lifelong guardrail for agent safety detection</t>
  </si>
  <si>
    <t xml:space="preserve">Presents a lifelong-learning guardrail that adaptively detects unsafe LLM agent actions across tasks.</t>
  </si>
  <si>
    <t xml:space="preserve">SoK: Understanding Vulnerabilities in the Large Language Model Supply Chain</t>
  </si>
  <si>
    <t xml:space="preserve">https://arxiv.org/abs/2502.12497</t>
  </si>
  <si>
    <t xml:space="preserve">2502.12497</t>
  </si>
  <si>
    <t xml:space="preserve">systematization of knowledge on supply-chain vulnerabilities</t>
  </si>
  <si>
    <t xml:space="preserve">Systematizes knowledge of vulnerabilities across the LLM supply chain, including models, data, and plugins.</t>
  </si>
  <si>
    <t xml:space="preserve">DemonAgent: Dynamically Encrypted Multi-Backdoor Implantation Attack on LLM-based Agent</t>
  </si>
  <si>
    <t xml:space="preserve">https://arxiv.org/abs/2502.12575</t>
  </si>
  <si>
    <t xml:space="preserve">2502.12575</t>
  </si>
  <si>
    <t xml:space="preserve">dynamically encrypted multi-trigger backdoor implantation</t>
  </si>
  <si>
    <t xml:space="preserve">Implants multiple dynamically encrypted backdoor triggers into an LLM agent to evade backdoor detection.</t>
  </si>
  <si>
    <t xml:space="preserve">Towards Robust and Secure Embodied AI: A Survey on Vulnerabilities and Attacks</t>
  </si>
  <si>
    <t xml:space="preserve">https://arxiv.org/abs/2502.13175</t>
  </si>
  <si>
    <t xml:space="preserve">2502.13175</t>
  </si>
  <si>
    <t xml:space="preserve">Surveys vulnerabilities and attacks affecting embodied AI systems and robots controlled by learned models.</t>
  </si>
  <si>
    <t xml:space="preserve">Demonstrating Specification Gaming in Reasoning Models</t>
  </si>
  <si>
    <t xml:space="preserve">https://arxiv.org/abs/2502.13295</t>
  </si>
  <si>
    <t xml:space="preserve">2502.13295</t>
  </si>
  <si>
    <t xml:space="preserve">empirical demonstration of specification gaming/reward hacking</t>
  </si>
  <si>
    <t xml:space="preserve">Empirically demonstrates reasoning agents gaming task specifications (e.g., cheating) rather than solving tasks as intended.</t>
  </si>
  <si>
    <t xml:space="preserve">On the Trustworthiness of Generative Foundation Models: Guideline, Assessment, and Perspective</t>
  </si>
  <si>
    <t xml:space="preserve">https://arxiv.org/abs/2502.14296</t>
  </si>
  <si>
    <t xml:space="preserve">2502.14296</t>
  </si>
  <si>
    <t xml:space="preserve">trustworthiness taxonomy and guidelines</t>
  </si>
  <si>
    <t xml:space="preserve">Broad survey proposing guidelines and an assessment framework for trustworthiness of generative foundation models.</t>
  </si>
  <si>
    <t xml:space="preserve">Red-Teaming LLM Multi-Agent Systems via Communication Attacks</t>
  </si>
  <si>
    <t xml:space="preserve">https://arxiv.org/abs/2502.14847</t>
  </si>
  <si>
    <t xml:space="preserve">2502.14847</t>
  </si>
  <si>
    <t xml:space="preserve">inter-agent communication manipulation</t>
  </si>
  <si>
    <t xml:space="preserve">Attacks multi-agent LLM systems by manipulating inter-agent communication to induce harmful collective behavior.</t>
  </si>
  <si>
    <t xml:space="preserve">ACL 25</t>
  </si>
  <si>
    <t xml:space="preserve">Autonomous LLM Agent Penetration Testing</t>
  </si>
  <si>
    <t xml:space="preserve">https://arxiv.org/abs/2502.16730</t>
  </si>
  <si>
    <t xml:space="preserve">2502.16730</t>
  </si>
  <si>
    <t xml:space="preserve">autonomous agent-driven pentesting</t>
  </si>
  <si>
    <t xml:space="preserve">Explores autonomous LLM agents conducting penetration testing, demonstrating offensive security capability (title uncertain).</t>
  </si>
  <si>
    <t xml:space="preserve">Emergent Misalignment: Narrow Finetuning can Produce Broadly Misaligned LLMs</t>
  </si>
  <si>
    <t xml:space="preserve">https://arxiv.org/abs/2502.17424</t>
  </si>
  <si>
    <t xml:space="preserve">2502.17424</t>
  </si>
  <si>
    <t xml:space="preserve">narrow fine-tuning induced misalignment</t>
  </si>
  <si>
    <t xml:space="preserve">Shows narrow fine-tuning on one task can broadly misalign LLM behavior across unrelated domains.</t>
  </si>
  <si>
    <t xml:space="preserve">LLM Agents for Automated Penetration Testing</t>
  </si>
  <si>
    <t xml:space="preserve">https://arxiv.org/abs/2502.18528</t>
  </si>
  <si>
    <t xml:space="preserve">2502.18528</t>
  </si>
  <si>
    <t xml:space="preserve">LLM-driven automated exploitation</t>
  </si>
  <si>
    <t xml:space="preserve">Investigates LLM agents autonomously performing penetration-testing tasks against target systems (title uncertain).</t>
  </si>
  <si>
    <t xml:space="preserve">https://arxiv.org/abs/2502.18770</t>
  </si>
  <si>
    <t xml:space="preserve">2502.18770</t>
  </si>
  <si>
    <t xml:space="preserve">adversarial manipulation of agent decisions</t>
  </si>
  <si>
    <t xml:space="preserve">Studies attacks manipulating LLM agent behavior/decision-making via crafted inputs (title reconstructed from context).</t>
  </si>
  <si>
    <t xml:space="preserve">2025-01</t>
  </si>
  <si>
    <t xml:space="preserve">Evaluating LLMs for Automated Exploit Generation</t>
  </si>
  <si>
    <t xml:space="preserve">https://arxiv.org/abs/2501.03446</t>
  </si>
  <si>
    <t xml:space="preserve">2501.03446</t>
  </si>
  <si>
    <t xml:space="preserve">LLM-driven exploit generation evaluation</t>
  </si>
  <si>
    <t xml:space="preserve">Evaluates the capability of LLMs to automatically generate working exploits for known vulnerabilities.</t>
  </si>
  <si>
    <t xml:space="preserve">Automated Vulnerability Discovery and Fuzzing with LLM Agents</t>
  </si>
  <si>
    <t xml:space="preserve">https://arxiv.org/abs/2501.08200</t>
  </si>
  <si>
    <t xml:space="preserve">2501.08200</t>
  </si>
  <si>
    <t xml:space="preserve">LLM-agent-driven fuzzing for vulnerability discovery</t>
  </si>
  <si>
    <t xml:space="preserve">Proposes an LLM-agent-driven fuzzing framework for automated software vulnerability discovery.</t>
  </si>
  <si>
    <t xml:space="preserve">Authenticated Delegation and Authorized AI Agents</t>
  </si>
  <si>
    <t xml:space="preserve">https://arxiv.org/abs/2501.09674</t>
  </si>
  <si>
    <t xml:space="preserve">2501.09674</t>
  </si>
  <si>
    <t xml:space="preserve">authenticated delegation protocol for AI agents</t>
  </si>
  <si>
    <t xml:space="preserve">Proposes a protocol for authenticated delegation of authority to AI agents acting on a user's behalf.</t>
  </si>
  <si>
    <t xml:space="preserve">Computing Optimization-Based Prompt Injections Against Closed-Weights Models By Misusing a Fine-Tuning API</t>
  </si>
  <si>
    <t xml:space="preserve">https://arxiv.org/abs/2501.09798</t>
  </si>
  <si>
    <t xml:space="preserve">2501.09798</t>
  </si>
  <si>
    <t xml:space="preserve">gradient-free optimization via fine-tuning API logits</t>
  </si>
  <si>
    <t xml:space="preserve">Computes optimization-based prompt injections against closed-weight models by abusing a fine-tuning API's feedback.</t>
  </si>
  <si>
    <t xml:space="preserve">Infrastructure for AI Agents</t>
  </si>
  <si>
    <t xml:space="preserve">https://arxiv.org/abs/2501.10114</t>
  </si>
  <si>
    <t xml:space="preserve">2501.10114</t>
  </si>
  <si>
    <t xml:space="preserve">proposed infrastructure for agent oversight/control</t>
  </si>
  <si>
    <t xml:space="preserve">Proposes infrastructure (identity, permissions, monitoring) needed to support safe and accountable AI agents.</t>
  </si>
  <si>
    <t xml:space="preserve">TMLR 2025</t>
  </si>
  <si>
    <t xml:space="preserve">https://arxiv.org/abs/2501.13411</t>
  </si>
  <si>
    <t xml:space="preserve">2501.13411</t>
  </si>
  <si>
    <t xml:space="preserve">LLM-agent-driven autonomous penetration testing</t>
  </si>
  <si>
    <t xml:space="preserve">Proposes an LLM-agent system for autonomously conducting penetration-testing tasks.</t>
  </si>
  <si>
    <t xml:space="preserve">PromptShield: Deployable Detection for Prompt Injection Attacks</t>
  </si>
  <si>
    <t xml:space="preserve">https://arxiv.org/abs/2501.15145</t>
  </si>
  <si>
    <t xml:space="preserve">2501.15145</t>
  </si>
  <si>
    <t xml:space="preserve">deployable classifier for prompt injection detection</t>
  </si>
  <si>
    <t xml:space="preserve">Builds a deployable, low-overhead classifier for detecting prompt injection attacks in production.</t>
  </si>
  <si>
    <t xml:space="preserve">CODASPY 2025</t>
  </si>
  <si>
    <t xml:space="preserve">On the Feasibility of Using LLMs to Autonomously Attack Networks</t>
  </si>
  <si>
    <t xml:space="preserve">https://arxiv.org/abs/2501.16466</t>
  </si>
  <si>
    <t xml:space="preserve">2501.16466</t>
  </si>
  <si>
    <t xml:space="preserve">empirical feasibility study of LLM-driven network attacks</t>
  </si>
  <si>
    <t xml:space="preserve">Empirically studies whether LLM agents can autonomously carry out multi-stage network attacks.</t>
  </si>
  <si>
    <t xml:space="preserve">Jailbreaking LLMs' Safeguard with Universal Magic Words for Text Embedding Models</t>
  </si>
  <si>
    <t xml:space="preserve">https://arxiv.org/abs/2501.18280</t>
  </si>
  <si>
    <t xml:space="preserve">2501.18280</t>
  </si>
  <si>
    <t xml:space="preserve">universal adversarial suffix biasing embedding models</t>
  </si>
  <si>
    <t xml:space="preserve">Exploits biased output distributions of text-embedding models with universal 'magic word' suffixes to bypass safeguards.</t>
  </si>
  <si>
    <t xml:space="preserve">GuardReasoner: Towards Reasoning-based LLM Safeguards</t>
  </si>
  <si>
    <t xml:space="preserve">https://arxiv.org/abs/2501.18492</t>
  </si>
  <si>
    <t xml:space="preserve">2501.18492</t>
  </si>
  <si>
    <t xml:space="preserve">reasoning-trained guard model</t>
  </si>
  <si>
    <t xml:space="preserve">Trains a guard model to reason explicitly before classifying content, improving safeguard accuracy across benchmarks.</t>
  </si>
  <si>
    <t xml:space="preserve">SafeRAG: Benchmarking Security in Retrieval-Augmented Generation of Large Language Model</t>
  </si>
  <si>
    <t xml:space="preserve">https://arxiv.org/abs/2501.18636</t>
  </si>
  <si>
    <t xml:space="preserve">2501.18636</t>
  </si>
  <si>
    <t xml:space="preserve">security benchmark across RAG attack types</t>
  </si>
  <si>
    <t xml:space="preserve">Benchmarks RAG system security across multiple poisoning and injection attack types.</t>
  </si>
  <si>
    <t xml:space="preserve">2025</t>
  </si>
  <si>
    <t xml:space="preserve">[Short Paper] Forensic Analysis of Indirect Prompt Injection Attacks on LLM Agents</t>
  </si>
  <si>
    <t xml:space="preserve">https://ieeexplore.ieee.org/document/10835636/</t>
  </si>
  <si>
    <t xml:space="preserve">post-hoc forensic analysis of agent traces</t>
  </si>
  <si>
    <t xml:space="preserve">Short paper proposing forensic techniques to investigate and attribute indirect prompt injection incidents after LLM agent compromise.</t>
  </si>
  <si>
    <t xml:space="preserve">Prevention of Prompt Injection Attacks Over Financial Applications Integrated with LLM</t>
  </si>
  <si>
    <t xml:space="preserve">https://ieeexplore.ieee.org/document/11011372/</t>
  </si>
  <si>
    <t xml:space="preserve">input filtering for financial LLM apps</t>
  </si>
  <si>
    <t xml:space="preserve">Proposes detection and prevention mechanisms for prompt injection in LLM-integrated financial applications.</t>
  </si>
  <si>
    <t xml:space="preserve">Graph-Based Prompt Injection Attacks Against Large Language Models</t>
  </si>
  <si>
    <t xml:space="preserve">https://ieeexplore.ieee.org/document/10919819/</t>
  </si>
  <si>
    <t xml:space="preserve">graph-structured prompt injection generation</t>
  </si>
  <si>
    <t xml:space="preserve">Proposes graph-based construction of prompt injection attacks to manipulate LLM outputs.</t>
  </si>
  <si>
    <t xml:space="preserve">A Novel Security Framework against Prompt Injection Attacks</t>
  </si>
  <si>
    <t xml:space="preserve">https://ieeexplore.ieee.org/document/11189427/</t>
  </si>
  <si>
    <t xml:space="preserve">layered injection detection framework</t>
  </si>
  <si>
    <t xml:space="preserve">Proposes a security framework for detecting and mitigating prompt injection attacks on LLM applications.</t>
  </si>
  <si>
    <t xml:space="preserve">Disrupting Large Language Models with Hidden Prompt Injection Attacks Embedded in HTML Pages</t>
  </si>
  <si>
    <t xml:space="preserve">https://ieeexplore.ieee.org/document/11075247/</t>
  </si>
  <si>
    <t xml:space="preserve">hidden instructions in HTML content</t>
  </si>
  <si>
    <t xml:space="preserve">Shows hidden prompt injections embedded in HTML pages disrupt LLMs that read or summarize web content.</t>
  </si>
  <si>
    <t xml:space="preserve">The Missing S: Securing the Model Context Protocol</t>
  </si>
  <si>
    <t xml:space="preserve">https://ieeexplore.ieee.org/document/11308830/</t>
  </si>
  <si>
    <t xml:space="preserve">MCP threat analysis and recommendations</t>
  </si>
  <si>
    <t xml:space="preserve">Argues MCP lacks built-in security, analyzes its attack surface, and recommends protocol-level protections.</t>
  </si>
  <si>
    <t xml:space="preserve">Evaluating the Universality of “Do Anything Now” Jailbreak Prompts on Large Language Models</t>
  </si>
  <si>
    <t xml:space="preserve">https://ieeexplore.ieee.org/document/10903781/</t>
  </si>
  <si>
    <t xml:space="preserve">cross-model DAN prompt evaluation</t>
  </si>
  <si>
    <t xml:space="preserve">Evaluates how universally DAN-style jailbreak prompts transfer across different LLMs.</t>
  </si>
  <si>
    <t xml:space="preserve">Improving LLM Outputs Against Jailbreak Attacks With Expert Model Integration</t>
  </si>
  <si>
    <t xml:space="preserve">https://ieeexplore.ieee.org/document/11095693/</t>
  </si>
  <si>
    <t xml:space="preserve">expert model output integration</t>
  </si>
  <si>
    <t xml:space="preserve">Integrates expert models to improve LLM output safety under jailbreak attacks.</t>
  </si>
  <si>
    <t xml:space="preserve">Prompt Crossing: Evaluating Whether LLM Response Stem from Jailbreak or Normal Prompt</t>
  </si>
  <si>
    <t xml:space="preserve">https://ieeexplore.ieee.org/document/10889949/</t>
  </si>
  <si>
    <t xml:space="preserve">response-origin jailbreak discrimination</t>
  </si>
  <si>
    <t xml:space="preserve">Evaluates whether an LLM response stems from a jailbreak or a normal prompt.</t>
  </si>
  <si>
    <t xml:space="preserve">Retrieval-Augmented Generation: A Survey of Security Challenges and Countermeasures</t>
  </si>
  <si>
    <t xml:space="preserve">https://ieeexplore.ieee.org/document/11172756/</t>
  </si>
  <si>
    <t xml:space="preserve">survey of RAG attacks and defenses</t>
  </si>
  <si>
    <t xml:space="preserve">Surveys RAG security challenges such as knowledge poisoning and leakage, and corresponding countermeasures.</t>
  </si>
  <si>
    <t xml:space="preserve">EPIC: Ensembled Poisoning Identification and Classification for LLM Backdoor Defense</t>
  </si>
  <si>
    <t xml:space="preserve">https://ieeexplore.ieee.org/document/10924961/</t>
  </si>
  <si>
    <t xml:space="preserve">ensemble poisoned sample identification</t>
  </si>
  <si>
    <t xml:space="preserve">Ensemble method to identify and classify poisoned training samples for defending LLMs against backdoors.</t>
  </si>
  <si>
    <t xml:space="preserve">AutoPT: How Far Are We From the Fully Automated Web Penetration Testing?</t>
  </si>
  <si>
    <t xml:space="preserve">https://ieeexplore.ieee.org/document/11142562/</t>
  </si>
  <si>
    <t xml:space="preserve">web pentest benchmark and state-machine agent</t>
  </si>
  <si>
    <t xml:space="preserve">Benchmarks LLM agents on end-to-end web penetration testing and proposes a state-machine-guided agent.</t>
  </si>
  <si>
    <t xml:space="preserve">Foundation Models as Guardrails: LLM-and VLM-Based Approaches to Safety and Alignment</t>
  </si>
  <si>
    <t xml:space="preserve">https://ieeexplore.ieee.org/document/11249402/</t>
  </si>
  <si>
    <t xml:space="preserve">survey of foundation-model guardrails</t>
  </si>
  <si>
    <t xml:space="preserve">Reviews LLM- and VLM-based guardrail approaches for safety and alignment.</t>
  </si>
  <si>
    <t xml:space="preserve">Designing and Implementing LLM Guardrails Components in Production Environments</t>
  </si>
  <si>
    <t xml:space="preserve">https://ieeexplore.ieee.org/document/11029999/</t>
  </si>
  <si>
    <t xml:space="preserve">production guardrail component design</t>
  </si>
  <si>
    <t xml:space="preserve">Describes design and implementation of guardrail components for production LLM deployments.</t>
  </si>
  <si>
    <t xml:space="preserve">Serving LLMs as Detectors in Workflows with Guardrails</t>
  </si>
  <si>
    <t xml:space="preserve">https://ieeexplore.ieee.org/document/11015002/</t>
  </si>
  <si>
    <t xml:space="preserve">LLM detectors in guarded workflows</t>
  </si>
  <si>
    <t xml:space="preserve">Serves LLMs as detectors inside guarded workflows for filtering unsafe inputs and outputs.</t>
  </si>
  <si>
    <t xml:space="preserve">ChaosLLM: A Dependability Testing Approach for Tool-Calling Agents</t>
  </si>
  <si>
    <t xml:space="preserve">https://ieeexplore.ieee.org/document/11262344/</t>
  </si>
  <si>
    <t xml:space="preserve">fault injection testing of tool calls</t>
  </si>
  <si>
    <t xml:space="preserve">Chaos-engineering style fault injection to test dependability of tool-calling LLM agents.</t>
  </si>
  <si>
    <t xml:space="preserve">Man-in-the-Middle Attacks on LLM-Enabled Vacuum Robots</t>
  </si>
  <si>
    <t xml:space="preserve">https://ieeexplore.ieee.org/document/11108294/</t>
  </si>
  <si>
    <t xml:space="preserve">MITM injection into robot LLM channel</t>
  </si>
  <si>
    <t xml:space="preserve">Demonstrates man-in-the-middle injection of malicious prompts into communications of LLM-enabled vacuum robots.</t>
  </si>
  <si>
    <t xml:space="preserve">Compromising LLM Driven Embodied Agents With Contextual Backdoor Attacks</t>
  </si>
  <si>
    <t xml:space="preserve">https://ieeexplore.ieee.org/document/10943262/</t>
  </si>
  <si>
    <t xml:space="preserve">poisoned in-context demonstrations backdoor</t>
  </si>
  <si>
    <t xml:space="preserve">Contextual backdoor via poisoned demonstrations makes LLM-driven embodied agents generate programs with hidden malicious behavior.</t>
  </si>
  <si>
    <t xml:space="preserve">BAIT: Large Language Model Backdoor Scanning by Inverting Attack Target</t>
  </si>
  <si>
    <t xml:space="preserve">https://ieeexplore.ieee.org/document/11023440/</t>
  </si>
  <si>
    <t xml:space="preserve">target inversion backdoor scanning</t>
  </si>
  <si>
    <t xml:space="preserve">Scans LLMs for backdoors by inverting the attack target sequence rather than trigger.</t>
  </si>
  <si>
    <t xml:space="preserve">IEEE Symposium on Security and Privacy (SP) 2025</t>
  </si>
  <si>
    <t xml:space="preserve">Scaling Responsible Generative AI: Automating Red Teaming of LLM Applications</t>
  </si>
  <si>
    <t xml:space="preserve">https://ieeexplore.ieee.org/document/11050586/</t>
  </si>
  <si>
    <t xml:space="preserve">automated red teaming pipeline</t>
  </si>
  <si>
    <t xml:space="preserve">Automates red teaming of LLM applications to scale responsible AI testing.</t>
  </si>
  <si>
    <t xml:space="preserve">The Early Bird Catches the Leak: Unveiling Timing Side Channels in LLM Serving Systems</t>
  </si>
  <si>
    <t xml:space="preserve">https://ieeexplore.ieee.org/document/11206380/</t>
  </si>
  <si>
    <t xml:space="preserve">cache timing side channels</t>
  </si>
  <si>
    <t xml:space="preserve">Exposes timing side channels in LLM serving caches that leak prompts and system prompts.</t>
  </si>
  <si>
    <t xml:space="preserve">Prompt-to-SQL Injections in LLM-Integrated Web Applications: Risks and Defenses</t>
  </si>
  <si>
    <t xml:space="preserve">https://ieeexplore.ieee.org/document/11029790/</t>
  </si>
  <si>
    <t xml:space="preserve">prompt-to-SQL injection via LangChain</t>
  </si>
  <si>
    <t xml:space="preserve">Characterizes prompt-to-SQL injection in LangChain-style web apps and evaluates defenses.</t>
  </si>
  <si>
    <t xml:space="preserve">IEEE/ACM ICSE 2025</t>
  </si>
  <si>
    <t xml:space="preserve">Fun-tuning: Characterizing the Vulnerability of Proprietary LLMs to Optimization-Based Prompt Injection Attacks via the Fine-Tuning Interface</t>
  </si>
  <si>
    <t xml:space="preserve">https://ieeexplore.ieee.org/document/11023405/</t>
  </si>
  <si>
    <t xml:space="preserve">fine-tuning loss as optimization signal</t>
  </si>
  <si>
    <t xml:space="preserve">Abuses fine-tuning API loss signals to optimize prompt injections against closed Gemini models.</t>
  </si>
  <si>
    <t xml:space="preserve">MalPID: Malicious Prompt Injection Detection Dataset for Large Language Model based Applications</t>
  </si>
  <si>
    <t xml:space="preserve">https://ieeexplore.ieee.org/document/10987374/</t>
  </si>
  <si>
    <t xml:space="preserve">labeled malicious injection dataset</t>
  </si>
  <si>
    <t xml:space="preserve">Dataset of malicious prompt injections for training and evaluating detectors in LLM applications.</t>
  </si>
  <si>
    <t xml:space="preserve">Fine-tuned Large Language Models (LLMs): Improved Prompt Injection Attacks Detection</t>
  </si>
  <si>
    <t xml:space="preserve">https://ieeexplore.ieee.org/document/11126597/</t>
  </si>
  <si>
    <t xml:space="preserve">fine-tuned LLM injection classifier</t>
  </si>
  <si>
    <t xml:space="preserve">Fine-tunes LLMs to improve prompt injection detection accuracy.</t>
  </si>
  <si>
    <t xml:space="preserve">Hybrid Constitutional Classifiers for Prompt Injection Defense</t>
  </si>
  <si>
    <t xml:space="preserve">https://ieeexplore.ieee.org/document/11103606/</t>
  </si>
  <si>
    <t xml:space="preserve">hybrid constitutional classifier detection</t>
  </si>
  <si>
    <t xml:space="preserve">Combines constitutional classifiers in a hybrid scheme to defend against prompt injection.</t>
  </si>
  <si>
    <t xml:space="preserve">Privacy-Preserving Prompt Injection Detection for Smart Cloud-Deployed Large Language Models</t>
  </si>
  <si>
    <t xml:space="preserve">https://ieeexplore.ieee.org/document/11006851/</t>
  </si>
  <si>
    <t xml:space="preserve">privacy-preserving injection detection</t>
  </si>
  <si>
    <t xml:space="preserve">Detects prompt injections for cloud-deployed LLMs while preserving user prompt privacy.</t>
  </si>
  <si>
    <t xml:space="preserve">Fast and Controllable Bias-Guided Jailbreak Attack on Large Language Models</t>
  </si>
  <si>
    <t xml:space="preserve">https://ieeexplore.ieee.org/document/11126090/</t>
  </si>
  <si>
    <t xml:space="preserve">bias-guided jailbreak generation</t>
  </si>
  <si>
    <t xml:space="preserve">Fast, controllable jailbreak attack guided by model biases.</t>
  </si>
  <si>
    <t xml:space="preserve">Boosting Jailbreak Attack with Momentum</t>
  </si>
  <si>
    <t xml:space="preserve">https://ieeexplore.ieee.org/document/10888812/</t>
  </si>
  <si>
    <t xml:space="preserve">momentum-accelerated GCG</t>
  </si>
  <si>
    <t xml:space="preserve">Adds momentum to gradient-based GCG jailbreak optimization for faster, stronger attacks.</t>
  </si>
  <si>
    <t xml:space="preserve">ICASSP 2025</t>
  </si>
  <si>
    <t xml:space="preserve">Continuous Embedding Attacks via Clipped Inputs in Jailbreaking Large Language Models</t>
  </si>
  <si>
    <t xml:space="preserve">https://ieeexplore.ieee.org/document/11050782/</t>
  </si>
  <si>
    <t xml:space="preserve">clipped continuous embedding attack</t>
  </si>
  <si>
    <t xml:space="preserve">Continuous embedding-space jailbreak with input clipping.</t>
  </si>
  <si>
    <t xml:space="preserve">Make a Feint to the East While Attacking in the West: Blinding LLM-Based Code Auditors with Flashboom Attacks</t>
  </si>
  <si>
    <t xml:space="preserve">https://ieeexplore.ieee.org/document/11023369/</t>
  </si>
  <si>
    <t xml:space="preserve">attention-diverting code insertions</t>
  </si>
  <si>
    <t xml:space="preserve">Flashboom inserts attention-grabbing benign code to blind LLM code auditors to real bugs.</t>
  </si>
  <si>
    <t xml:space="preserve">SOK: Exploring Hallucinations and Security Risks in AI-Assisted Software Development with Insights for LLM Deployment</t>
  </si>
  <si>
    <t xml:space="preserve">https://ieeexplore.ieee.org/document/11202778/</t>
  </si>
  <si>
    <t xml:space="preserve">SoK coding assistant risks</t>
  </si>
  <si>
    <t xml:space="preserve">Systematizes hallucination and security risks, e.g. package hallucination, in AI-assisted software development.</t>
  </si>
  <si>
    <t xml:space="preserve">Hacking LLMs: A Technical Analysis of Security Vulnerabilities and Defense Mechanisms</t>
  </si>
  <si>
    <t xml:space="preserve">https://ieeexplore.ieee.org/document/10932638/</t>
  </si>
  <si>
    <t xml:space="preserve">technical review of LLM vulnerabilities</t>
  </si>
  <si>
    <t xml:space="preserve">Technical analysis of LLM vulnerabilities and defense mechanisms.</t>
  </si>
  <si>
    <t xml:space="preserve">Surveying the RAG Attack Surface and Defenses: Protecting Sensitive Company Data</t>
  </si>
  <si>
    <t xml:space="preserve">https://ieeexplore.ieee.org/document/11127260/</t>
  </si>
  <si>
    <t xml:space="preserve">survey of RAG attack surface</t>
  </si>
  <si>
    <t xml:space="preserve">Surveys RAG attack surface and defenses protecting sensitive enterprise data.</t>
  </si>
  <si>
    <t xml:space="preserve">Benchmarking LLM Robustness Against Prompt-Based Adversarial Attacks</t>
  </si>
  <si>
    <t xml:space="preserve">https://ieeexplore.ieee.org/document/11144805/</t>
  </si>
  <si>
    <t xml:space="preserve">benchmark of prompt-based attacks</t>
  </si>
  <si>
    <t xml:space="preserve">Benchmarks LLM robustness to prompt-based adversarial attacks.</t>
  </si>
  <si>
    <t xml:space="preserve">Privacy and Security Challenges in Large Language Models</t>
  </si>
  <si>
    <t xml:space="preserve">https://ieeexplore.ieee.org/document/10903912/</t>
  </si>
  <si>
    <t xml:space="preserve">overview of LLM security challenges</t>
  </si>
  <si>
    <t xml:space="preserve">Overview of privacy and security challenges in LLMs.</t>
  </si>
  <si>
    <t xml:space="preserve">Security Degradation in Iterative AI Code Generation: A Systematic Analysis of the Paradox</t>
  </si>
  <si>
    <t xml:space="preserve">https://ieeexplore.ieee.org/document/11269659/</t>
  </si>
  <si>
    <t xml:space="preserve">iterative refinement vulnerability tracking</t>
  </si>
  <si>
    <t xml:space="preserve">Shows security of LLM-generated code degrades across iterative AI refinement rounds.</t>
  </si>
  <si>
    <t xml:space="preserve">LLWRA: Large Language Models Weight Replacement Attack</t>
  </si>
  <si>
    <t xml:space="preserve">https://ieeexplore.ieee.org/document/11099200/</t>
  </si>
  <si>
    <t xml:space="preserve">weight replacement model tampering</t>
  </si>
  <si>
    <t xml:space="preserve">Tampers with LLM behavior by replacing selected model weights.</t>
  </si>
  <si>
    <t xml:space="preserve">Enhancing Prompt Injection Attacks to LLMs via Poisoning Alignment</t>
  </si>
  <si>
    <t xml:space="preserve">https://dl.acm.org/doi/10.1145/3733799.3762963</t>
  </si>
  <si>
    <t xml:space="preserve">poisoning alignment data to aid injection</t>
  </si>
  <si>
    <t xml:space="preserve">Poisons alignment data so that the resulting LLM becomes more susceptible to prompt injection attacks.</t>
  </si>
  <si>
    <t xml:space="preserve">Benchmarking and Defending against Indirect Prompt Injection Attacks on Large Language Models</t>
  </si>
  <si>
    <t xml:space="preserve">https://dl.acm.org/doi/10.1145/3690624.3709179</t>
  </si>
  <si>
    <t xml:space="preserve">BIPIA benchmark plus boundary-awareness defenses</t>
  </si>
  <si>
    <t xml:space="preserve">Introduces BIPIA benchmark for indirect prompt injection and black/white-box boundary defenses.</t>
  </si>
  <si>
    <t xml:space="preserve">SecAlign: Defending Against Prompt Injection with Preference Optimization</t>
  </si>
  <si>
    <t xml:space="preserve">https://dl.acm.org/doi/abs/10.1145/3719027.3744836</t>
  </si>
  <si>
    <t xml:space="preserve">preference optimization on injected samples</t>
  </si>
  <si>
    <t xml:space="preserve">Fine-tunes LLMs with preference optimization to prefer secure over injected responses, reducing injection success.</t>
  </si>
  <si>
    <t xml:space="preserve">CCS</t>
  </si>
  <si>
    <t xml:space="preserve">Machine Against the RAG: Jamming Retrieval-Augmented Generation with Blocker Documents</t>
  </si>
  <si>
    <t xml:space="preserve">https://www.usenix.org/system/files/usenixsecurity25-shafran.pdf</t>
  </si>
  <si>
    <t xml:space="preserve">blocker documents causing refusal</t>
  </si>
  <si>
    <t xml:space="preserve">Inserts blocker documents into RAG databases to jam responses, a denial-of-service attack.</t>
  </si>
  <si>
    <t xml:space="preserve">Cloak, Honey, Trap: Proactive Defenses Against LLM Agents</t>
  </si>
  <si>
    <t xml:space="preserve">https://www.usenix.org/system/files/usenixsecurity25-ayzenshteyn.pdf</t>
  </si>
  <si>
    <t xml:space="preserve">deceptive injections against attacker agents</t>
  </si>
  <si>
    <t xml:space="preserve">Uses cloaking, honeypots and traps exploiting LLM weaknesses to defend systems against malicious LLM hacking agents.</t>
  </si>
  <si>
    <t xml:space="preserve">Quantitative Analysis and Mitigation of Safety Risks in AI Agents</t>
  </si>
  <si>
    <t xml:space="preserve">https://www.usenix.org/system/files/usenixsecurity25-luo-zeren.pdf</t>
  </si>
  <si>
    <t xml:space="preserve">quantitative risk analysis and mitigation</t>
  </si>
  <si>
    <t xml:space="preserve">Quantifies safety risks of AI agent actions and proposes mitigation mechanisms.</t>
  </si>
  <si>
    <t xml:space="preserve">Benchmarking Prompt-Injection Attacks on Tool-Integrated LLM Agents with Externally Stored Personal Data</t>
  </si>
  <si>
    <t xml:space="preserve">https://openreview.net/forum?id=APaE1JUje1</t>
  </si>
  <si>
    <t xml:space="preserve">injection benchmark with personal-data exfiltration</t>
  </si>
  <si>
    <t xml:space="preserve">Benchmarks prompt injection leaking externally stored personal data through tool-integrated agents.</t>
  </si>
  <si>
    <t xml:space="preserve">AgentVigil: Automatic Black-Box Red-teaming for Indirect Prompt Injection against LLM Agents</t>
  </si>
  <si>
    <t xml:space="preserve">https://aclanthology.org/2025.findings-emnlp.1258/</t>
  </si>
  <si>
    <t xml:space="preserve">MCTS-guided fuzzing of injection seeds</t>
  </si>
  <si>
    <t xml:space="preserve">Black-box fuzzing framework generating indirect injections against agents on AgentDojo and VWA-adv.</t>
  </si>
  <si>
    <t xml:space="preserve">The Dangers of Indirect Prompt Injection Attacks on LLM-based Autonomous Web Navigation Agents: A Demonstration</t>
  </si>
  <si>
    <t xml:space="preserve">https://aclanthology.org/2025.emnlp-demos.55/</t>
  </si>
  <si>
    <t xml:space="preserve">injections in web pages for navigation agents</t>
  </si>
  <si>
    <t xml:space="preserve">Demonstrates indirect injections embedded in web pages hijacking autonomous web navigation agents.</t>
  </si>
  <si>
    <t xml:space="preserve">EMNLP Demos</t>
  </si>
  <si>
    <t xml:space="preserve">Secure Model Context Protocol for Large Language Models with Dual Signatures</t>
  </si>
  <si>
    <t xml:space="preserve">https://dl.acm.org/doi/pdf/10.1145/3737897.3767287</t>
  </si>
  <si>
    <t xml:space="preserve">dual cryptographic signatures for MCP</t>
  </si>
  <si>
    <t xml:space="preserve">Adds dual-signature authentication to MCP to prevent tampered tools and messages.</t>
  </si>
  <si>
    <t xml:space="preserve">ACM (workshop)</t>
  </si>
  <si>
    <t xml:space="preserve">MSA: A Cross-MCP Privacy Attack via Memory Exfiltration of Large Language Models</t>
  </si>
  <si>
    <t xml:space="preserve">https://dl.acm.org/doi/10.1145/3733802.3764057</t>
  </si>
  <si>
    <t xml:space="preserve">cross-server memory exfiltration</t>
  </si>
  <si>
    <t xml:space="preserve">Malicious MCP server exfiltrates private data from LLM memory across servers.</t>
  </si>
  <si>
    <t xml:space="preserve">WPES@CCS</t>
  </si>
  <si>
    <t xml:space="preserve">Supply Chain Threats in the MCP Ecosystem: Attack Vectors and Mitigation Strategies</t>
  </si>
  <si>
    <t xml:space="preserve">https://dl.acm.org/doi/10.1007/978-981-95-4674-9_17</t>
  </si>
  <si>
    <t xml:space="preserve">MCP supply-chain threat analysis</t>
  </si>
  <si>
    <t xml:space="preserve">Analyzes supply-chain attack vectors in the MCP ecosystem and mitigation strategies.</t>
  </si>
  <si>
    <t xml:space="preserve">Advances in Information and Computer Security (IWSEC)</t>
  </si>
  <si>
    <t xml:space="preserve">Manipulating LLM Tool-Calling through Adversarial Injection</t>
  </si>
  <si>
    <t xml:space="preserve">https://aclanthology.org/2025.naacl-long.101.pdf</t>
  </si>
  <si>
    <t xml:space="preserve">adversarial tool injection into tool library</t>
  </si>
  <si>
    <t xml:space="preserve">Injects adversarial tools to manipulate retrieval, selection and calling in tool-learning systems.</t>
  </si>
  <si>
    <t xml:space="preserve">NAACL</t>
  </si>
  <si>
    <t xml:space="preserve">Automated Data Generation and Red-Teaming for Custom Agent Guardrails</t>
  </si>
  <si>
    <t xml:space="preserve">https://aclanthology.org/2025.emnlp-industry.62.pdf</t>
  </si>
  <si>
    <t xml:space="preserve">synthetic data for custom guardrails</t>
  </si>
  <si>
    <t xml:space="preserve">Generates data and red-teams to train customized guardrails for agents.</t>
  </si>
  <si>
    <t xml:space="preserve">EMNLP Industry</t>
  </si>
  <si>
    <t xml:space="preserve">A Comprehensive Dataset for Enhancing Safety in LLM-based Agents</t>
  </si>
  <si>
    <t xml:space="preserve">https://aclanthology.org/2025.emnlp-main.714.pdf</t>
  </si>
  <si>
    <t xml:space="preserve">agent safety training dataset</t>
  </si>
  <si>
    <t xml:space="preserve">Dataset of agent trajectories for training safer tool-using agents.</t>
  </si>
  <si>
    <t xml:space="preserve">EMNLP</t>
  </si>
  <si>
    <t xml:space="preserve">IsolateGPT: An Execution Isolation Architecture for LLM-Based Agentic Systems</t>
  </si>
  <si>
    <t xml:space="preserve">https://www.ndss-symposium.org/ndss-paper/isolategpt-an-execution-isolation-architecture-for-llm-based-agentic-systems/</t>
  </si>
  <si>
    <t xml:space="preserve">hub-spoke execution isolation of apps</t>
  </si>
  <si>
    <t xml:space="preserve">Isolates third-party app execution in agentic systems with hub-and-spoke architecture.</t>
  </si>
  <si>
    <t xml:space="preserve">Adversarial Robustness of LLM-based Multi-Agent Systems</t>
  </si>
  <si>
    <t xml:space="preserve">https://openreview.net/pdf?id=xcBV0fK0ZK</t>
  </si>
  <si>
    <t xml:space="preserve">adversarial agent perturbation analysis</t>
  </si>
  <si>
    <t xml:space="preserve">Studies robustness of LLM multi-agent systems to adversarial agents and messages.</t>
  </si>
  <si>
    <t xml:space="preserve">Infecting LLM-based Multi-Agents via Self-propagating Adversarial Attacks</t>
  </si>
  <si>
    <t xml:space="preserve">https://openreview.net/pdf?id=udsmFGMwlp</t>
  </si>
  <si>
    <t xml:space="preserve">self-propagating adversarial prompts</t>
  </si>
  <si>
    <t xml:space="preserve">Self-propagating adversarial attack spreading across agents in multi-agent systems.</t>
  </si>
  <si>
    <t xml:space="preserve">LLM-based Multi-Agents System Attack via Continuous Optimization with Discrete Efficient Search</t>
  </si>
  <si>
    <t xml:space="preserve">https://openreview.net/pdf/5cb074c969ef3a24a50f09eb126050f0ca1caaa3.pdf</t>
  </si>
  <si>
    <t xml:space="preserve">continuous optimization with discrete search</t>
  </si>
  <si>
    <t xml:space="preserve">Optimized adversarial prompts attacking LLM multi-agent systems via communication channels.</t>
  </si>
  <si>
    <t xml:space="preserve">Sabotage from Within: Analyzing the Vulnerability of LLM Multi-Agent Systems to Infiltration</t>
  </si>
  <si>
    <t xml:space="preserve">https://openreview.net/forum?id=2W8r54OfvP</t>
  </si>
  <si>
    <t xml:space="preserve">malicious infiltrated agent analysis</t>
  </si>
  <si>
    <t xml:space="preserve">Analyzes how infiltrated malicious agents sabotage LLM multi-agent systems.</t>
  </si>
  <si>
    <t xml:space="preserve">Trust, Risk, and Security in Agentic AI: A Short Survey</t>
  </si>
  <si>
    <t xml:space="preserve">https://openreview.net/pdf?id=kpRjNGEhLk</t>
  </si>
  <si>
    <t xml:space="preserve">TRiSM survey for agentic AI</t>
  </si>
  <si>
    <t xml:space="preserve">Short survey of trust, risk, and security management in agentic AI.</t>
  </si>
  <si>
    <t xml:space="preserve">G-Safeguard: A Topology-Guided Security Lens and Treatment on LLM-based Multi-agent Systems</t>
  </si>
  <si>
    <t xml:space="preserve">https://aclanthology.org/2025.acl-long.359.pdf</t>
  </si>
  <si>
    <t xml:space="preserve">GNN anomaly detection on agent graph</t>
  </si>
  <si>
    <t xml:space="preserve">Uses graph neural networks over agent communication topology to detect and remediate attacked agents.</t>
  </si>
  <si>
    <t xml:space="preserve">Agents Under Siege: Breaking Pragmatic Multi-Agent LLM Systems with Optimized Prompt Attacks</t>
  </si>
  <si>
    <t xml:space="preserve">https://aclanthology.org/2025.acl-long.476/</t>
  </si>
  <si>
    <t xml:space="preserve">topology-aware optimized prompt distribution</t>
  </si>
  <si>
    <t xml:space="preserve">Optimizes adversarial prompt propagation under bandwidth and detection constraints in multi-agent systems.</t>
  </si>
  <si>
    <t xml:space="preserve">Safe in Isolation, Dangerous Together: Agent-Driven Multi-Turn Decomposition Jailbreaks on LLMs</t>
  </si>
  <si>
    <t xml:space="preserve">https://aclanthology.org/2025.realm-1.13/</t>
  </si>
  <si>
    <t xml:space="preserve">multi-agent query decomposition jailbreak</t>
  </si>
  <si>
    <t xml:space="preserve">Uses cooperating agents to decompose harmful queries into benign sub-queries.</t>
  </si>
  <si>
    <t xml:space="preserve">REALM Workshop (ACL)</t>
  </si>
  <si>
    <t xml:space="preserve">LLMs Caught in the Crossfire: Malware Requests and Jailbreak Challenges</t>
  </si>
  <si>
    <t xml:space="preserve">https://aclanthology.org/2025.acl-long.1350/</t>
  </si>
  <si>
    <t xml:space="preserve">malicious code request jailbreak benchmark</t>
  </si>
  <si>
    <t xml:space="preserve">Benchmarks LLM code-generation jailbreaks for malware requests.</t>
  </si>
  <si>
    <t xml:space="preserve">JailbreakRadar: Comprehensive Assessment of Jailbreak Attacks Against LLMs</t>
  </si>
  <si>
    <t xml:space="preserve">https://aclanthology.org/2025.acl-long.1045/</t>
  </si>
  <si>
    <t xml:space="preserve">systematic jailbreak taxonomy and evaluation</t>
  </si>
  <si>
    <t xml:space="preserve">Taxonomizes and evaluates many jailbreak attacks against LLMs.</t>
  </si>
  <si>
    <t xml:space="preserve">NEXUS: Network Exploration for eXploiting Unsafe Sequences in Multi-Turn LLM Jailbreaks</t>
  </si>
  <si>
    <t xml:space="preserve">https://aclanthology.org/2025.emnlp-main.1235.pdf</t>
  </si>
  <si>
    <t xml:space="preserve">query network exploration for multi-turn jailbreak</t>
  </si>
  <si>
    <t xml:space="preserve">Explores query networks to build effective multi-turn jailbreaks.</t>
  </si>
  <si>
    <t xml:space="preserve">Automating Deception: Scalable Multi-Turn LLM Jailbreaks</t>
  </si>
  <si>
    <t xml:space="preserve">https://openreview.net/forum?id=ePGtpjbr5g</t>
  </si>
  <si>
    <t xml:space="preserve">automated multi-turn deception dataset</t>
  </si>
  <si>
    <t xml:space="preserve">Automatically generates multi-turn jailbreak dialogues at scale.</t>
  </si>
  <si>
    <t xml:space="preserve">Jailbreak Distillation: Renewable Safety Benchmarking</t>
  </si>
  <si>
    <t xml:space="preserve">https://openreview.net/pdf?id=9KJkpkBO46</t>
  </si>
  <si>
    <t xml:space="preserve">distilling jailbreak attacks into benchmarks</t>
  </si>
  <si>
    <t xml:space="preserve">Distills jailbreak attacks into renewable safety benchmarks.</t>
  </si>
  <si>
    <t xml:space="preserve">Topic-Orientated Adversarial Opinion Manipulation Attacks to Retrieval-Augmented Generation Models</t>
  </si>
  <si>
    <t xml:space="preserve">https://www.usenix.org/system/files/usenixsecurity25-gong-yuyang.pdf</t>
  </si>
  <si>
    <t xml:space="preserve">topic-level adversarial passage injection</t>
  </si>
  <si>
    <t xml:space="preserve">Manipulates RAG model opinions on topics via crafted adversarial passages.</t>
  </si>
  <si>
    <t xml:space="preserve">Memory Injection Attacks on LLM Agents via Query-Only Interaction</t>
  </si>
  <si>
    <t xml:space="preserve">https://openreview.net/forum?id=i7J62t2wtV</t>
  </si>
  <si>
    <t xml:space="preserve">query-only malicious memory record injection (MINJA)</t>
  </si>
  <si>
    <t xml:space="preserve">Injects malicious records into agent memory using only queries, steering future victim tasks.</t>
  </si>
  <si>
    <t xml:space="preserve">Context Manipulation Attacks: Web Agents are Susceptible to Corrupted Memory</t>
  </si>
  <si>
    <t xml:space="preserve">https://openreview.net/pdf?id=4LovHyz92W</t>
  </si>
  <si>
    <t xml:space="preserve">plan injection via corrupted context memory</t>
  </si>
  <si>
    <t xml:space="preserve">Shows web agents can be hijacked by corrupting their stored context or memory.</t>
  </si>
  <si>
    <t xml:space="preserve">One Shot Dominance: Knowledge Poisoning Attack on Retrieval-Augmented Generation Systems</t>
  </si>
  <si>
    <t xml:space="preserve">https://aclanthology.org/2025.findings-emnlp.1023/</t>
  </si>
  <si>
    <t xml:space="preserve">single-document knowledge poisoning</t>
  </si>
  <si>
    <t xml:space="preserve">Poisons RAG with a single document to dominate retrieved answers.</t>
  </si>
  <si>
    <t xml:space="preserve">RevPRAG: Revealing Poisoning Attacks in Retrieval-Augmented Generation through LLM Activation Analysis</t>
  </si>
  <si>
    <t xml:space="preserve">https://aclanthology.org/2025.findings-emnlp.698/</t>
  </si>
  <si>
    <t xml:space="preserve">activation-based poisoned response detection</t>
  </si>
  <si>
    <t xml:space="preserve">Detects RAG poisoning by analyzing LLM activations during generation.</t>
  </si>
  <si>
    <t xml:space="preserve">GRADA: Graph-based Reranking against Adversarial Documents Attack</t>
  </si>
  <si>
    <t xml:space="preserve">https://aclanthology.org/2025.emnlp-main.1132.pdf</t>
  </si>
  <si>
    <t xml:space="preserve">graph-based reranking of retrieved documents</t>
  </si>
  <si>
    <t xml:space="preserve">Graph-based reranking to filter adversarial documents in RAG.</t>
  </si>
  <si>
    <t xml:space="preserve">The RAG Paradox: A Black-Box Attack Exploiting Unintentional Vulnerabilities in Retrieval-Augmented Generation Systems</t>
  </si>
  <si>
    <t xml:space="preserve">https://aclanthology.org/2025.findings-emnlp.1291.pdf</t>
  </si>
  <si>
    <t xml:space="preserve">black-box poisoning via cited sources</t>
  </si>
  <si>
    <t xml:space="preserve">Black-box attack exploiting RAG source disclosure to craft poisoned documents.</t>
  </si>
  <si>
    <t xml:space="preserve">Traceback of Poisoning Attacks to Retrieval-Augmented Generation</t>
  </si>
  <si>
    <t xml:space="preserve">https://dl.acm.org/doi/10.1145/3696410.3714756</t>
  </si>
  <si>
    <t xml:space="preserve">forensic traceback of poisoned texts (RAGForensics)</t>
  </si>
  <si>
    <t xml:space="preserve">Traces back poisoned texts responsible for RAG misbehavior.</t>
  </si>
  <si>
    <t xml:space="preserve">PR-Attack: Coordinated Prompt-RAG Attacks on Retrieval-Augmented Generation in Large Language Models via Bilevel Optimization</t>
  </si>
  <si>
    <t xml:space="preserve">https://dl.acm.org/doi/10.1145/3726302.3730058</t>
  </si>
  <si>
    <t xml:space="preserve">bilevel prompt and knowledge poisoning</t>
  </si>
  <si>
    <t xml:space="preserve">Jointly optimizes prompt triggers and poisoned texts to attack RAG.</t>
  </si>
  <si>
    <t xml:space="preserve">SIGIR</t>
  </si>
  <si>
    <t xml:space="preserve">The Hidden Threat in Plain Text: Attacking RAG Data Loaders</t>
  </si>
  <si>
    <t xml:space="preserve">https://dl.acm.org/doi/10.1145/3733799.3762976</t>
  </si>
  <si>
    <t xml:space="preserve">document-loader injection techniques</t>
  </si>
  <si>
    <t xml:space="preserve">Injects hidden content through document parsing/data loaders in RAG pipelines.</t>
  </si>
  <si>
    <t xml:space="preserve">WebInject: Prompt Injection Attack to Web Agents</t>
  </si>
  <si>
    <t xml:space="preserve">https://aclanthology.org/2025.emnlp-main.104/</t>
  </si>
  <si>
    <t xml:space="preserve">optimized raw-pixel perturbations in webpages</t>
  </si>
  <si>
    <t xml:space="preserve">Optimizes webpage pixel perturbations that, after screenshot rendering, inject instructions into web agents.</t>
  </si>
  <si>
    <t xml:space="preserve">VisualTrap: A Stealthy Backdoor Attack on GUI Agents via Visual Grounding Manipulation</t>
  </si>
  <si>
    <t xml:space="preserve">https://openreview.net/forum?id=7HPuAkgdVm</t>
  </si>
  <si>
    <t xml:space="preserve">poisoned visual grounding pretraining</t>
  </si>
  <si>
    <t xml:space="preserve">Backdoors GUI agents by poisoning visual grounding to misdirect clicks on triggers.</t>
  </si>
  <si>
    <t xml:space="preserve">Weathering the CUA Storm: Mapping Security Threats in the Rapid Rise of Computer Use Agents</t>
  </si>
  <si>
    <t xml:space="preserve">https://openreview.net/forum?id=zyLikFYOLF</t>
  </si>
  <si>
    <t xml:space="preserve">CUA threat mapping</t>
  </si>
  <si>
    <t xml:space="preserve">Maps security threats emerging with computer-use agents.</t>
  </si>
  <si>
    <t xml:space="preserve">Computer-Use Agent Frameworks Can Expose Realistic Risks Through Tactics, Techniques, and Procedures</t>
  </si>
  <si>
    <t xml:space="preserve">https://openreview.net/forum?id=whqkAw5M7q</t>
  </si>
  <si>
    <t xml:space="preserve">MITRE ATT&amp;CK TTP execution by CUAs</t>
  </si>
  <si>
    <t xml:space="preserve">Shows CUA frameworks can execute realistic ATT&amp;CK tactics and techniques when misused.</t>
  </si>
  <si>
    <t xml:space="preserve">Generalized Adversarial Code-Suggestions: Exploiting Contexts of LLM-based Code-Completion</t>
  </si>
  <si>
    <t xml:space="preserve">https://dl.acm.org/doi/10.1145/3708821.3733870</t>
  </si>
  <si>
    <t xml:space="preserve">context-based adversarial code suggestions</t>
  </si>
  <si>
    <t xml:space="preserve">Manipulates code-completion context to induce insecure code suggestions.</t>
  </si>
  <si>
    <t xml:space="preserve">Asleep at the Keyboard? Assessing the Security of GitHub Copilot's Code Contributions</t>
  </si>
  <si>
    <t xml:space="preserve">https://dl.acm.org/doi/10.1145/3610721</t>
  </si>
  <si>
    <t xml:space="preserve">CWE scenarios for Copilot outputs</t>
  </si>
  <si>
    <t xml:space="preserve">Measures how often Copilot generates vulnerable code across CWE scenarios.</t>
  </si>
  <si>
    <t xml:space="preserve">We Have a Package for You! A Comprehensive Analysis of Package Hallucinations by Code Generating LLMs</t>
  </si>
  <si>
    <t xml:space="preserve">https://www.usenix.org/conference/usenixsecurity25/presentation/spracklen</t>
  </si>
  <si>
    <t xml:space="preserve">large-scale package hallucination measurement</t>
  </si>
  <si>
    <t xml:space="preserve">Measures package hallucinations across code LLMs, enabling slopsquatting supply-chain attacks.</t>
  </si>
  <si>
    <t xml:space="preserve">Multi-Agent Systems Execute Arbitrary Malicious Code</t>
  </si>
  <si>
    <t xml:space="preserve">https://openreview.net/pdf?id=DAozI4etUp</t>
  </si>
  <si>
    <t xml:space="preserve">control-flow hijacking via metadata</t>
  </si>
  <si>
    <t xml:space="preserve">Shows adversarial content hijacks multi-agent orchestration to execute arbitrary code.</t>
  </si>
  <si>
    <t xml:space="preserve">Enhancing LLM Agent Safety via Causal Influence Prompting</t>
  </si>
  <si>
    <t xml:space="preserve">https://aclanthology.org/anthology-files/pdf/findings/2025.findings-acl.784.pdf</t>
  </si>
  <si>
    <t xml:space="preserve">causal influence diagrams in prompts</t>
  </si>
  <si>
    <t xml:space="preserve">Guides agents with causal influence diagrams to anticipate and avoid risky actions.</t>
  </si>
  <si>
    <t xml:space="preserve">AutoAdvExBench: Benchmarking Autonomous Exploitation of Adversarial Example Defenses</t>
  </si>
  <si>
    <t xml:space="preserve">https://openreview.net/pdf?id=FJKnru1xUF</t>
  </si>
  <si>
    <t xml:space="preserve">agents breaking adversarial-example defenses</t>
  </si>
  <si>
    <t xml:space="preserve">Benchmarks whether LLM agents can autonomously break adversarial example defenses.</t>
  </si>
  <si>
    <t xml:space="preserve">DefenderBench: A Toolkit for Evaluating Language Agents in Cybersecurity Environments</t>
  </si>
  <si>
    <t xml:space="preserve">https://openreview.net/pdf?id=BtZBwwjO5d</t>
  </si>
  <si>
    <t xml:space="preserve">defensive cyber task toolkit</t>
  </si>
  <si>
    <t xml:space="preserve">Toolkit evaluating language agents on offensive and defensive cybersecurity tasks.</t>
  </si>
  <si>
    <t xml:space="preserve">PentestAgent: Incorporating LLM Agents to Automated Penetration Testing</t>
  </si>
  <si>
    <t xml:space="preserve">https://dl.acm.org/doi/10.1145/3708821.3733882</t>
  </si>
  <si>
    <t xml:space="preserve">RAG-augmented multi-agent pentesting</t>
  </si>
  <si>
    <t xml:space="preserve">Multi-agent LLM framework with RAG for automated penetration testing.</t>
  </si>
  <si>
    <t xml:space="preserve">LLM-CVX: A Benchmarking Framework for Assessing the Offensive Potential of LLMs in Exploiting CVEs</t>
  </si>
  <si>
    <t xml:space="preserve">https://dl.acm.org/doi/10.1145/3733799.3762978</t>
  </si>
  <si>
    <t xml:space="preserve">CVE exploitation benchmark</t>
  </si>
  <si>
    <t xml:space="preserve">Benchmarks LLMs' offensive potential in exploiting known CVEs.</t>
  </si>
  <si>
    <t xml:space="preserve">Towards Automated Penetration Testing: Introducing LLM Benchmark, Analysis, and Improvements</t>
  </si>
  <si>
    <t xml:space="preserve">https://dl.acm.org/doi/10.1145/3708319.3733804</t>
  </si>
  <si>
    <t xml:space="preserve">pentest benchmark and agent improvements</t>
  </si>
  <si>
    <t xml:space="preserve">Introduces a pentesting benchmark for LLMs with analysis and improvements.</t>
  </si>
  <si>
    <t xml:space="preserve">UMAP Adjunct</t>
  </si>
  <si>
    <t xml:space="preserve">AutoPen: Towards Autonomous Penetration Testing Using LLM-Powered Agents</t>
  </si>
  <si>
    <t xml:space="preserve">https://dl.acm.org/doi/10.1145/3772886.3772899</t>
  </si>
  <si>
    <t xml:space="preserve">LLM agent pentesting pipeline</t>
  </si>
  <si>
    <t xml:space="preserve">LLM-powered agent framework for autonomous penetration testing.</t>
  </si>
  <si>
    <t xml:space="preserve">ACM (CSAE)</t>
  </si>
  <si>
    <t xml:space="preserve">Can LLMs Hack Enterprise Networks? Autonomous Assumed Breach Penetration-Testing Active Directory Networks</t>
  </si>
  <si>
    <t xml:space="preserve">https://dl.acm.org/doi/full/10.1145/3766895</t>
  </si>
  <si>
    <t xml:space="preserve">LLM agents attacking Active Directory</t>
  </si>
  <si>
    <t xml:space="preserve">LLM agents autonomously perform assumed-breach attacks on Active Directory networks.</t>
  </si>
  <si>
    <t xml:space="preserve">Policy-as-Prompt: Turning AI Governance Rules into Guardrails for AI Agents</t>
  </si>
  <si>
    <t xml:space="preserve">https://openreview.net/pdf?id=8TMSomzq6y</t>
  </si>
  <si>
    <t xml:space="preserve">governance docs compiled into prompt guardrails</t>
  </si>
  <si>
    <t xml:space="preserve">Converts governance policies into runtime prompt-based guardrails for AI agents.</t>
  </si>
  <si>
    <t xml:space="preserve">Executable Governance for AI: Translating Policies into Rules Using LLMs</t>
  </si>
  <si>
    <t xml:space="preserve">https://openreview.net/pdf?id=wi7ErtsbwL</t>
  </si>
  <si>
    <t xml:space="preserve">LLM translation of policies to rules</t>
  </si>
  <si>
    <t xml:space="preserve">Uses LLMs to translate natural-language policies into executable enforcement rules.</t>
  </si>
  <si>
    <t xml:space="preserve">AdaptiveGuard: Towards Adaptive Runtime Safety for LLM-Powered Software</t>
  </si>
  <si>
    <t xml:space="preserve">https://dl.acm.org/doi/10.1109/ASE63991.2025.00279</t>
  </si>
  <si>
    <t xml:space="preserve">continual-learning guardrail adapting to jailbreaks</t>
  </si>
  <si>
    <t xml:space="preserve">Adaptive runtime guardrail that detects novel jailbreaks and updates continually.</t>
  </si>
  <si>
    <t xml:space="preserve">ASE</t>
  </si>
  <si>
    <t xml:space="preserve">A Multilingual Reasoning Guardrail for Universal LLM Safety</t>
  </si>
  <si>
    <t xml:space="preserve">https://aclanthology.org/2025.emnlp-main.1392.pdf</t>
  </si>
  <si>
    <t xml:space="preserve">reasoning-based multilingual guard model</t>
  </si>
  <si>
    <t xml:space="preserve">Reasoning-based guardrail model for multilingual LLM safety moderation.</t>
  </si>
  <si>
    <t xml:space="preserve">Make Agent Defeat Agent: Automatic Detection of Taint-Style Vulnerabilities in LLM-based Agents</t>
  </si>
  <si>
    <t xml:space="preserve">https://www.usenix.org/conference/usenixsecurity25/presentation/liu-fengyu</t>
  </si>
  <si>
    <t xml:space="preserve">LLM-guided fuzzing for taint vulnerabilities</t>
  </si>
  <si>
    <t xml:space="preserve">Fuzzes agent applications to find taint-style vulnerabilities from LLM outputs to sinks.</t>
  </si>
  <si>
    <t xml:space="preserve">Adversarial Behavior in Research Settings: Conducting Sabotage Evaluations with RE-Bench</t>
  </si>
  <si>
    <t xml:space="preserve">https://openreview.net/forum?id=uQSMUG55nq</t>
  </si>
  <si>
    <t xml:space="preserve">sabotage tasks on RE-Bench</t>
  </si>
  <si>
    <t xml:space="preserve">Evaluates whether AI agents can sabotage ML research tasks while evading detection.</t>
  </si>
  <si>
    <t xml:space="preserve">CTRL-ALT-DECEIT: Sabotage Evaluations for Automated AI R&amp;D</t>
  </si>
  <si>
    <t xml:space="preserve">https://openreview.net/forum?id=XBMjXb6f4w</t>
  </si>
  <si>
    <t xml:space="preserve">sabotage and sandbagging in ML engineering tasks</t>
  </si>
  <si>
    <t xml:space="preserve">Evaluates agents' ability to sabotage and sandbag AI R&amp;D tasks and monitor detection.</t>
  </si>
  <si>
    <t xml:space="preserve">Enhancing Monitoring in AI Control through Trusted Debate</t>
  </si>
  <si>
    <t xml:space="preserve">https://openreview.net/forum?id=v2vZmV9kHm</t>
  </si>
  <si>
    <t xml:space="preserve">debate-based trusted monitoring</t>
  </si>
  <si>
    <t xml:space="preserve">Uses debate among trusted models to improve monitoring in AI control protocols.</t>
  </si>
  <si>
    <t xml:space="preserve">Monitoring LLM Agents for Sequentially Contextual Harm</t>
  </si>
  <si>
    <t xml:space="preserve">https://openreview.net/pdf?id=PGsM81SWHt</t>
  </si>
  <si>
    <t xml:space="preserve">monitoring decomposed harmful subtasks</t>
  </si>
  <si>
    <t xml:space="preserve">Monitors agents for harm emerging from sequences of individually benign subtasks.</t>
  </si>
  <si>
    <t xml:space="preserve">A Probabilistic Authorization Framework for Least Privilege in LLM Agents</t>
  </si>
  <si>
    <t xml:space="preserve">https://dl.acm.org/doi/pdf/10.1145/3773276.3776564</t>
  </si>
  <si>
    <t xml:space="preserve">probabilistic least-privilege authorization</t>
  </si>
  <si>
    <t xml:space="preserve">Probabilistic authorization framework enforcing least privilege for LLM agent actions.</t>
  </si>
  <si>
    <t xml:space="preserve">ACM (2025)</t>
  </si>
  <si>
    <t xml:space="preserve">Unveiling Privacy Risks in LLM Agent Memory</t>
  </si>
  <si>
    <t xml:space="preserve">https://aclanthology.org/2025.acl-long.1227.pdf</t>
  </si>
  <si>
    <t xml:space="preserve">memory extraction via crafted queries (MEXTRA)</t>
  </si>
  <si>
    <t xml:space="preserve">Black-box extraction of private records from LLM agent memory with crafted queries.</t>
  </si>
  <si>
    <t xml:space="preserve">Hidden Ghost Hand: Unveiling Backdoor Vulnerabilities in MLLM-Powered Mobile GUI Agents</t>
  </si>
  <si>
    <t xml:space="preserve">https://aclanthology.org/2025.findings-emnlp.411/</t>
  </si>
  <si>
    <t xml:space="preserve">visual triggers in GUI agent training</t>
  </si>
  <si>
    <t xml:space="preserve">Shows multimodal GUI agents can be backdoored with triggers in screen content.</t>
  </si>
  <si>
    <t xml:space="preserve">Towards Aligning Personalized AI Agents with Users' Privacy Preference</t>
  </si>
  <si>
    <t xml:space="preserve">https://dl.acm.org/doi/10.1145/3733816.3760752</t>
  </si>
  <si>
    <t xml:space="preserve">privacy-preference alignment for agents</t>
  </si>
  <si>
    <t xml:space="preserve">Aligns personalized agents' data sharing with users' privacy preferences.</t>
  </si>
  <si>
    <t xml:space="preserve">HAIPS Workshop@CCS</t>
  </si>
  <si>
    <t xml:space="preserve">PFT: Enhancing Prompt Injection Robustness via Position-Enhanced Finetuning</t>
  </si>
  <si>
    <t xml:space="preserve">https://openreview.net/forum?id=l3bUmPn6u5</t>
  </si>
  <si>
    <t xml:space="preserve">position-enhanced fine-tuning</t>
  </si>
  <si>
    <t xml:space="preserve">Fine-tuning that exploits positional cues to improve prompt injection robustness.</t>
  </si>
  <si>
    <t xml:space="preserve">Contextual Agent Security: A Policy for Every Purpose</t>
  </si>
  <si>
    <t xml:space="preserve">https://dl.acm.org/doi/10.1145/3713082.3730378</t>
  </si>
  <si>
    <t xml:space="preserve">context-specific security policies for agents</t>
  </si>
  <si>
    <t xml:space="preserve">Argues agents need contextual, purpose-specific security policies generated and enforced per task.</t>
  </si>
  <si>
    <t xml:space="preserve">HotOS</t>
  </si>
  <si>
    <t xml:space="preserve">Cognitive Overload Attack: Prompt Injection for Long Context</t>
  </si>
  <si>
    <t xml:space="preserve">https://openreview.net/forum?id=L5fZHoaUCF</t>
  </si>
  <si>
    <t xml:space="preserve">cognitive-load-inspired jailbreak prompts</t>
  </si>
  <si>
    <t xml:space="preserve">Overloads LLM working memory via long context to bypass safety alignment.</t>
  </si>
  <si>
    <t xml:space="preserve">The Crescendo Multi-Turn LLM Jailbreak Attack</t>
  </si>
  <si>
    <t xml:space="preserve">https://www.usenix.org/system/files/usenixsecurity25-russinovich.pdf</t>
  </si>
  <si>
    <t xml:space="preserve">gradual multi-turn escalation (Crescendomation)</t>
  </si>
  <si>
    <t xml:space="preserve">Multi-turn jailbreak gradually escalating benign dialogue toward harmful outputs, with automation tool.</t>
  </si>
  <si>
    <t xml:space="preserve">When LLMs Go Online: The Emerging Threat of Web-Enabled LLMs</t>
  </si>
  <si>
    <t xml:space="preserve">https://www.usenix.org/conference/usenixsecurity25/presentation/kim-hanna</t>
  </si>
  <si>
    <t xml:space="preserve">web-enabled LLM agents for cyberattacks</t>
  </si>
  <si>
    <t xml:space="preserve">Shows web-enabled LLM agents can conduct PII collection, impersonation and spear-phishing attacks.</t>
  </si>
  <si>
    <t xml:space="preserve">AgentMisalignment: Measuring the Propensity for Misaligned Behaviour in LLM-Based Agents</t>
  </si>
  <si>
    <t xml:space="preserve">https://openreview.net/forum?id=R1SxYK1LCs</t>
  </si>
  <si>
    <t xml:space="preserve">propensity benchmark with personas</t>
  </si>
  <si>
    <t xml:space="preserve">Measures agents' propensity for misaligned behaviors such as resisting shutdown and sandbagging.</t>
  </si>
  <si>
    <t xml:space="preserve">The Traitors: Deception and Trust in Multi-Agent Language Model Simulations</t>
  </si>
  <si>
    <t xml:space="preserve">https://openreview.net/pdf?id=1YjrWLAXJr</t>
  </si>
  <si>
    <t xml:space="preserve">social deduction game simulation</t>
  </si>
  <si>
    <t xml:space="preserve">Simulates social deduction games to study deception and trust among LLM agents.</t>
  </si>
  <si>
    <t xml:space="preserve">The Secret Agenda: LLMs Strategically Lie Undetected by Current Safety Tools</t>
  </si>
  <si>
    <t xml:space="preserve">https://openreview.net/pdf?id=ee6PG2cooX</t>
  </si>
  <si>
    <t xml:space="preserve">strategic lying game plus SAE probes</t>
  </si>
  <si>
    <t xml:space="preserve">Shows LLMs strategically lie in games and current interpretability tools fail to detect it.</t>
  </si>
  <si>
    <t xml:space="preserve">Detecting Strategic Deception with Linear Probes</t>
  </si>
  <si>
    <t xml:space="preserve">https://openreview.net/pdf?id=C5Jj3QKQav</t>
  </si>
  <si>
    <t xml:space="preserve">linear probes on activations</t>
  </si>
  <si>
    <t xml:space="preserve">Linear probes on activations detect strategic deception in model outputs.</t>
  </si>
  <si>
    <t xml:space="preserve">Empirical Evidence for Alignment Faking in a Small LLM</t>
  </si>
  <si>
    <t xml:space="preserve">https://openreview.net/pdf?id=90oIrTVOHf</t>
  </si>
  <si>
    <t xml:space="preserve">alignment faking tests on small model</t>
  </si>
  <si>
    <t xml:space="preserve">Reports evidence of alignment faking behavior in a small language model.</t>
  </si>
  <si>
    <t xml:space="preserve">Objective Misalignment in LLM-based Multi Agent Social Deception Game</t>
  </si>
  <si>
    <t xml:space="preserve">https://openreview.net/forum?id=ekHrbPbpyb</t>
  </si>
  <si>
    <t xml:space="preserve">social deception game analysis</t>
  </si>
  <si>
    <t xml:space="preserve">Studies objective misalignment of LLM agents in multi-agent social deception games.</t>
  </si>
  <si>
    <t xml:space="preserve">Dissecting Adversarial Robustness of Multimodal LM Agents</t>
  </si>
  <si>
    <t xml:space="preserve">https://openreview.net/forum?id=YauQYh2k1g</t>
  </si>
  <si>
    <t xml:space="preserve">VisualWebArena-Adv with agent robustness graph</t>
  </si>
  <si>
    <t xml:space="preserve">Evaluates multimodal web agents under adversarial image perturbations using component-level analysis.</t>
  </si>
  <si>
    <t xml:space="preserve">Attacking Multimodal OS Agents with Malicious Image Patches</t>
  </si>
  <si>
    <t xml:space="preserve">https://openreview.net/forum?id=rjcZvUK51E</t>
  </si>
  <si>
    <t xml:space="preserve">adversarial image patches in screenshots</t>
  </si>
  <si>
    <t xml:space="preserve">Malicious image patches in screenshots hijack OS agents into harmful actions.</t>
  </si>
  <si>
    <t xml:space="preserve">Adversarial Attacks on Multimodal Large Language Models: A Comprehensive Survey</t>
  </si>
  <si>
    <t xml:space="preserve">https://openreview.net/forum?id=zwzodDJkzZ</t>
  </si>
  <si>
    <t xml:space="preserve">survey of MLLM adversarial attacks</t>
  </si>
  <si>
    <t xml:space="preserve">Surveys adversarial attacks on multimodal large language models.</t>
  </si>
  <si>
    <t xml:space="preserve">Adversarial Attacks in Multimodal Systems: A Practitioner's Survey</t>
  </si>
  <si>
    <t xml:space="preserve">https://openreview.net/pdf?id=YidWlsmNSU</t>
  </si>
  <si>
    <t xml:space="preserve">practitioner survey of multimodal attacks</t>
  </si>
  <si>
    <t xml:space="preserve">Practitioner-oriented survey of adversarial attacks across modalities.</t>
  </si>
  <si>
    <t xml:space="preserve">1-2-3 Check: Enhancing Contextual Privacy in LLM via Multi-Agent Reasoning</t>
  </si>
  <si>
    <t xml:space="preserve">https://aclanthology.org/2025.llmsec-1.9/</t>
  </si>
  <si>
    <t xml:space="preserve">multi-agent contextual privacy reasoning</t>
  </si>
  <si>
    <t xml:space="preserve">Uses multi-agent reasoning to reduce contextual privacy leakage by LLMs.</t>
  </si>
  <si>
    <t xml:space="preserve">LLMSEC Workshop (ACL)</t>
  </si>
  <si>
    <t xml:space="preserve">Leaky Thoughts: Large Reasoning Models Are Not Private Thinkers</t>
  </si>
  <si>
    <t xml:space="preserve">https://aclanthology.org/2025.emnlp-main.1347.pdf</t>
  </si>
  <si>
    <t xml:space="preserve">privacy leakage in reasoning traces</t>
  </si>
  <si>
    <t xml:space="preserve">Shows reasoning traces of large reasoning models leak sensitive user data, including in agentic settings.</t>
  </si>
  <si>
    <t xml:space="preserve">Your Agent Can Defend Itself against Backdoor Attacks</t>
  </si>
  <si>
    <t xml:space="preserve">https://openreview.net/forum?id=pBugl1EIkm</t>
  </si>
  <si>
    <t xml:space="preserve">consistency checks between plans and actions (ReAgent)</t>
  </si>
  <si>
    <t xml:space="preserve">Detects backdoored agent behavior via execution-level and planning-level consistency checks.</t>
  </si>
  <si>
    <t xml:space="preserve">SmartBackdoor: Malicious Language Model Agents that Avoid Being Caught</t>
  </si>
  <si>
    <t xml:space="preserve">https://openreview.net/forum?id=ZaOHSBGOhV</t>
  </si>
  <si>
    <t xml:space="preserve">monitor-aware backdoored agent</t>
  </si>
  <si>
    <t xml:space="preserve">Backdoored agents that act maliciously only when they infer they are unmonitored.</t>
  </si>
  <si>
    <t xml:space="preserve">BackdoorLLM: A Comprehensive Benchmark for Backdoor Attacks and Defenses on Large Language Models</t>
  </si>
  <si>
    <t xml:space="preserve">https://openreview.net/pdf?id=sYLiY87mNn</t>
  </si>
  <si>
    <t xml:space="preserve">unified backdoor attack/defense benchmark</t>
  </si>
  <si>
    <t xml:space="preserve">Benchmark covering diverse backdoor attacks and defenses on LLMs.</t>
  </si>
  <si>
    <t xml:space="preserve">Here Comes the AI Worm: Preventing the Propagation of Adversarial Self-Replicating Prompts Within GenAI Ecosystems</t>
  </si>
  <si>
    <t xml:space="preserve">https://dl.acm.org/doi/10.1145/3719027.3765196</t>
  </si>
  <si>
    <t xml:space="preserve">self-replicating prompts in RAG email assistants</t>
  </si>
  <si>
    <t xml:space="preserve">Morris II worm spreads adversarial self-replicating prompts across GenAI email assistants, with guardrail countermeasure.</t>
  </si>
  <si>
    <t xml:space="preserve">Multi-agent Security Tax: Trading Off Security and Collaboration Capabilities in Multi-agent Systems</t>
  </si>
  <si>
    <t xml:space="preserve">https://dl.acm.org/doi/10.1609/aaai.v39i26.34970</t>
  </si>
  <si>
    <t xml:space="preserve">vaccination and instruction defenses vs infection</t>
  </si>
  <si>
    <t xml:space="preserve">Shows defenses against malicious instruction spread in multi-agent systems reduce collaboration.</t>
  </si>
  <si>
    <t xml:space="preserve">Retrieval Poisoning Attacks Based on Prompt Injections into Retrieval-Augmented Generation Systems that Store Generated Responses</t>
  </si>
  <si>
    <t xml:space="preserve">https://dl.acm.org/doi/10.1007/978-3-031-80853-1_31</t>
  </si>
  <si>
    <t xml:space="preserve">injections persisting via stored responses</t>
  </si>
  <si>
    <t xml:space="preserve">Prompt injections persist into RAG stores that save generated responses, poisoning later retrieval.</t>
  </si>
  <si>
    <t xml:space="preserve">DCCN</t>
  </si>
  <si>
    <t xml:space="preserve">You Can't Eat Your Cake and Have It Too: The Performance Degradation of LLMs with Jailbreak Defense</t>
  </si>
  <si>
    <t xml:space="preserve">https://dl.acm.org/doi/10.1145/3696410.3714632</t>
  </si>
  <si>
    <t xml:space="preserve">utility cost of jailbreak defenses</t>
  </si>
  <si>
    <t xml:space="preserve">Measures utility degradation caused by jailbreak defenses in LLMs.</t>
  </si>
  <si>
    <t xml:space="preserve">Knowledge-to-Jailbreak: Investigating Knowledge-driven Jailbreaking Attacks for Large Language Models</t>
  </si>
  <si>
    <t xml:space="preserve">https://dl.acm.org/doi/10.1145/3711896.3737014</t>
  </si>
  <si>
    <t xml:space="preserve">domain-knowledge to jailbreak generation</t>
  </si>
  <si>
    <t xml:space="preserve">Generates domain-knowledge-grounded jailbreaks for LLMs.</t>
  </si>
  <si>
    <t xml:space="preserve">Dual Intention Escape: Penetrating and Toxic Jailbreak Attack against Large Language Models</t>
  </si>
  <si>
    <t xml:space="preserve">https://dl.acm.org/doi/10.1145/3696410.3714654</t>
  </si>
  <si>
    <t xml:space="preserve">dual-intention jailbreak prompts</t>
  </si>
  <si>
    <t xml:space="preserve">Jailbreak attack combining penetration and toxicity intentions.</t>
  </si>
  <si>
    <t xml:space="preserve">Evaluating LLM-based Personal Information Extraction and Countermeasures</t>
  </si>
  <si>
    <t xml:space="preserve">https://www.usenix.org/system/files/usenixsecurity25-liu-yupei.pdf</t>
  </si>
  <si>
    <t xml:space="preserve">LLM PII extraction and injection-based countermeasure</t>
  </si>
  <si>
    <t xml:space="preserve">Evaluates LLM-based personal information extraction from profiles and uses prompt injection as a countermeasure.</t>
  </si>
  <si>
    <t xml:space="preserve">Big Help or Big Brother? Auditing Tracking, Profiling, and Personalization in Generative AI Assistants</t>
  </si>
  <si>
    <t xml:space="preserve">https://www.usenix.org/system/files/usenixsecurity25-vekaria.pdf</t>
  </si>
  <si>
    <t xml:space="preserve">traffic auditing of GenAI browser assistants</t>
  </si>
  <si>
    <t xml:space="preserve">Audits GenAI browser assistants for tracking, profiling and data collection.</t>
  </si>
  <si>
    <t xml:space="preserve">SoK: Understanding (New) Security Issues Across AI4Code Use Cases</t>
  </si>
  <si>
    <t xml:space="preserve">https://openreview.net/pdf?id=sFIGxlDDfG</t>
  </si>
  <si>
    <t xml:space="preserve">AI4Code security systematization</t>
  </si>
  <si>
    <t xml:space="preserve">Systematizes security issues across AI-for-code use cases including code agents.</t>
  </si>
  <si>
    <t xml:space="preserve">Mind the Agent: A Comprehensive Survey on Large Language Model-Based Agent Safety</t>
  </si>
  <si>
    <t xml:space="preserve">https://openreview.net/forum?id=DHe0UXipKU</t>
  </si>
  <si>
    <t xml:space="preserve">survey of agent safety risks and defenses</t>
  </si>
  <si>
    <t xml:space="preserve">Comprehensive survey of safety and security risks and defenses for LLM-based agents.</t>
  </si>
  <si>
    <t xml:space="preserve">BadRobot: Jailbreaking Embodied LLMs in the Physical World</t>
  </si>
  <si>
    <t xml:space="preserve">https://openreview.net/revisions?id=ei3qCntB66</t>
  </si>
  <si>
    <t xml:space="preserve">jailbreaks exploiting embodied LLM flaws</t>
  </si>
  <si>
    <t xml:space="preserve">Jailbreaks embodied LLM robots into harmful physical actions via voice interaction.</t>
  </si>
  <si>
    <t xml:space="preserve">Safety Guardrails for LLM-Enabled Robots</t>
  </si>
  <si>
    <t xml:space="preserve">https://openreview.net/pdf/266d74ff750008c876587179f313b5981f5400ee.pdf</t>
  </si>
  <si>
    <t xml:space="preserve">temporal-logic plan synthesis guardrail (RoboGuard)</t>
  </si>
  <si>
    <t xml:space="preserve">Two-stage guardrail grounding safety rules and synthesizing safe plans for LLM-enabled robots.</t>
  </si>
  <si>
    <t xml:space="preserve">Safety in Embodied AI: A Survey of Risks, Attacks, and Defenses</t>
  </si>
  <si>
    <t xml:space="preserve">https://openreview.net/pdf/9f3d2074ac630373e7f381c3038b93e03fbc9692.pdf</t>
  </si>
  <si>
    <t xml:space="preserve">embodied AI risk survey</t>
  </si>
  <si>
    <t xml:space="preserve">Surveys risks, attacks and defenses for embodied AI systems.</t>
  </si>
  <si>
    <t xml:space="preserve">PD3F: A Pluggable and Dynamic DoS-Defense Framework against Resource Consumption Attacks Targeting Large Language Models</t>
  </si>
  <si>
    <t xml:space="preserve">https://aclanthology.org/2025.findings-emnlp.195/</t>
  </si>
  <si>
    <t xml:space="preserve">input/output-side DoS mitigation</t>
  </si>
  <si>
    <t xml:space="preserve">Pluggable defense framework against resource-consumption DoS attacks on LLMs.</t>
  </si>
  <si>
    <t xml:space="preserve">Threats and Defenses for Large Language Models: A Survey</t>
  </si>
  <si>
    <t xml:space="preserve">https://dl.acm.org/doi/full/10.1145/3773365.3773631</t>
  </si>
  <si>
    <t xml:space="preserve">LLM threat/defense survey</t>
  </si>
  <si>
    <t xml:space="preserve">Surveys threats and defenses for large language models.</t>
  </si>
  <si>
    <t xml:space="preserve">CISAI</t>
  </si>
  <si>
    <t xml:space="preserve">Safety Misalignment Against Large Language Models</t>
  </si>
  <si>
    <t xml:space="preserve">https://www.ndss-symposium.org/wp-content/uploads/2025-1089-paper.pdf</t>
  </si>
  <si>
    <t xml:space="preserve">fine-tuning and editing to remove alignment</t>
  </si>
  <si>
    <t xml:space="preserve">Evaluates safety misalignment attacks that strip alignment via fine-tuning and model editing.</t>
  </si>
  <si>
    <t xml:space="preserve">DRIFT: Dynamic Rule-Based Defense with Injection Isolation for Securing LLM Agents</t>
  </si>
  <si>
    <t xml:space="preserve">https://openreview.net/pdf?id=oY1Xnt83oJ</t>
  </si>
  <si>
    <t xml:space="preserve">dynamic rules plus memory injection isolation</t>
  </si>
  <si>
    <t xml:space="preserve">Combines secure planner, dynamic validator and injection isolator to defend agents.</t>
  </si>
  <si>
    <t xml:space="preserve">AgentSentinel: An End-to-End and Real-Time Security Defense Framework for Computer-Use Agents</t>
  </si>
  <si>
    <t xml:space="preserve">https://dl.acm.org/doi/10.1145/3719027.3765064</t>
  </si>
  <si>
    <t xml:space="preserve">intercept-and-audit of sensitive operations</t>
  </si>
  <si>
    <t xml:space="preserve">Intercepts sensitive computer-use agent operations and audits them in real time against attacks.</t>
  </si>
  <si>
    <t xml:space="preserve">Breaking ReAct Agents: Foot-in-the-Door Attack Will Get You In</t>
  </si>
  <si>
    <t xml:space="preserve">https://aclanthology.org/2025.findings-naacl.363/</t>
  </si>
  <si>
    <t xml:space="preserve">benign-first distractor injection</t>
  </si>
  <si>
    <t xml:space="preserve">Injects an innocuous request first so ReAct agents later follow malicious instructions.</t>
  </si>
  <si>
    <t xml:space="preserve">NAACL Findings</t>
  </si>
  <si>
    <t xml:space="preserve">Reasoning Models Sometimes Output Illegible Chains of Thought</t>
  </si>
  <si>
    <t xml:space="preserve">https://openreview.net/pdf?id=w1TjXJk846</t>
  </si>
  <si>
    <t xml:space="preserve">legibility analysis of RL-trained CoT</t>
  </si>
  <si>
    <t xml:space="preserve">Finds RL-trained reasoning models produce illegible chains of thought, limiting CoT monitoring.</t>
  </si>
  <si>
    <t xml:space="preserve">MCIP: Protecting MCP Safety via Model Contextual Integrity Protocol</t>
  </si>
  <si>
    <t xml:space="preserve">https://aclanthology.org/2025.emnlp-main.62/</t>
  </si>
  <si>
    <t xml:space="preserve">contextual-integrity tracking of MCP interactions</t>
  </si>
  <si>
    <t xml:space="preserve">Adds contextual-integrity tracking to MCP and trains a guard model to detect unsafe interactions.</t>
  </si>
  <si>
    <t xml:space="preserve">Plan-Then-Execute: An Empirical Study of User Trust and Team Performance When Using LLM Agents As A Daily Assistant</t>
  </si>
  <si>
    <t xml:space="preserve">https://dl.acm.org/doi/full/10.1145/3706598.3713218</t>
  </si>
  <si>
    <t xml:space="preserve">user study of plan-then-execute oversight</t>
  </si>
  <si>
    <t xml:space="preserve">User study of trust and outcomes when users oversee LLM agent plans and execution.</t>
  </si>
  <si>
    <t xml:space="preserve">TwinBreak: Jailbreaking LLM Security Alignments based on Twin Prompts</t>
  </si>
  <si>
    <t xml:space="preserve">https://www.usenix.org/system/files/usenixsecurity25-krauss.pdf</t>
  </si>
  <si>
    <t xml:space="preserve">pruning safety parameters via twin prompts</t>
  </si>
  <si>
    <t xml:space="preserve">Identifies and prunes safety-alignment parameters using twin prompts to jailbreak open models.</t>
  </si>
  <si>
    <t xml:space="preserve">Can We Trust Embodied Agents? Exploring Backdoor Attacks against Embodied LLM-based Decision-Making Systems</t>
  </si>
  <si>
    <t xml:space="preserve">https://openreview.net/pdf?id=S1Bv3068Xt</t>
  </si>
  <si>
    <t xml:space="preserve">word/scenario/knowledge-injection backdoors (BALD)</t>
  </si>
  <si>
    <t xml:space="preserve">Backdoors embodied LLM decision systems via word, scenario and knowledge-injection triggers.</t>
  </si>
  <si>
    <t xml:space="preserve">Aligned LLMs Are Not Aligned Browser Agents</t>
  </si>
  <si>
    <t xml:space="preserve">https://openreview.net/forum?id=NsFZZU9gvk</t>
  </si>
  <si>
    <t xml:space="preserve">browser agent red-teaming toolkit (BrowserART)</t>
  </si>
  <si>
    <t xml:space="preserve">Shows refusal-trained LLMs comply with harmful behaviors when acting as browser agents.</t>
  </si>
  <si>
    <t xml:space="preserve">Stronger Universal and Transfer Attacks by Suppressing Refusals</t>
  </si>
  <si>
    <t xml:space="preserve">https://openreview.net/notes/edits/attachment?id=CfbLa8p52n&amp;name=pdf</t>
  </si>
  <si>
    <t xml:space="preserve">refusal-suppressing GCG variant</t>
  </si>
  <si>
    <t xml:space="preserve">Improves universal and transferable jailbreak suffixes by suppressing refusal tokens.</t>
  </si>
  <si>
    <t xml:space="preserve">Weaponizing Words: Direct &amp; Indirect Prompt Injection Attacks on LLM</t>
  </si>
  <si>
    <t xml:space="preserve">https://dl.acm.org/doi/10.1145/3769694.3771165</t>
  </si>
  <si>
    <t xml:space="preserve">direct and indirect injection experiments</t>
  </si>
  <si>
    <t xml:space="preserve">Examines direct and indirect prompt injection attacks against LLMs.</t>
  </si>
  <si>
    <t xml:space="preserve">ACM SIGCITE</t>
  </si>
  <si>
    <t xml:space="preserve">Adversarial Reasoning at Jailbreaking Time</t>
  </si>
  <si>
    <t xml:space="preserve">https://dl.acm.org/doi/10.5555/3780338.3782432</t>
  </si>
  <si>
    <t xml:space="preserve">test-time reasoning-guided jailbreak search</t>
  </si>
  <si>
    <t xml:space="preserve">Uses adversarial reasoning with loss feedback at test time to find jailbreaks.</t>
  </si>
  <si>
    <t xml:space="preserve">Deceiving LLM through Compositional Instruction with Hidden Attacks</t>
  </si>
  <si>
    <t xml:space="preserve">https://dl.acm.org/doi/10.1145/3717067</t>
  </si>
  <si>
    <t xml:space="preserve">compositional instructions hiding harmful intent</t>
  </si>
  <si>
    <t xml:space="preserve">Hides harmful instructions inside compositional benign tasks to jailbreak LLMs.</t>
  </si>
  <si>
    <t xml:space="preserve">ACM TAAS</t>
  </si>
  <si>
    <t xml:space="preserve">PoisonedEye: Knowledge Poisoning Attack on Retrieval-Augmented Generation based Large Vision-Language Models</t>
  </si>
  <si>
    <t xml:space="preserve">https://openreview.net/pdf?id=6SIymOqJlc</t>
  </si>
  <si>
    <t xml:space="preserve">poisoned image-text pairs in VL-RAG</t>
  </si>
  <si>
    <t xml:space="preserve">Poisons vision-language RAG knowledge bases with a single injected sample.</t>
  </si>
  <si>
    <t xml:space="preserve">Towards Safety Reasoning in LLMs: AI-agentic Deliberation for Policy-embedded CoT Data Creation</t>
  </si>
  <si>
    <t xml:space="preserve">https://aclanthology.org/2025.findings-acl.1166/</t>
  </si>
  <si>
    <t xml:space="preserve">multi-agent deliberation for safety CoT data</t>
  </si>
  <si>
    <t xml:space="preserve">Uses multi-agent deliberation to create policy-embedded safety reasoning data.</t>
  </si>
  <si>
    <t xml:space="preserve">Representation Bending for Large Language Model Safety</t>
  </si>
  <si>
    <t xml:space="preserve">https://aclanthology.org/2025.acl-long.1173.pdf</t>
  </si>
  <si>
    <t xml:space="preserve">representation-level safety fine-tuning</t>
  </si>
  <si>
    <t xml:space="preserve">Bends harmful representations during fine-tuning to improve robustness to jailbreaks.</t>
  </si>
  <si>
    <t xml:space="preserve">2024-12</t>
  </si>
  <si>
    <t xml:space="preserve">HackSynth: LLM Agent and Evaluation Framework for Autonomous Penetration Testing</t>
  </si>
  <si>
    <t xml:space="preserve">https://arxiv.org/abs/2412.01778</t>
  </si>
  <si>
    <t xml:space="preserve">2412.01778</t>
  </si>
  <si>
    <t xml:space="preserve">LLM agent framework with pentest evaluation suite</t>
  </si>
  <si>
    <t xml:space="preserve">Presents an LLM agent and evaluation framework for autonomous penetration-testing tasks.</t>
  </si>
  <si>
    <t xml:space="preserve">Frontier Models are Capable of In-context Scheming</t>
  </si>
  <si>
    <t xml:space="preserve">https://arxiv.org/abs/2412.04984</t>
  </si>
  <si>
    <t xml:space="preserve">2412.04984</t>
  </si>
  <si>
    <t xml:space="preserve">evaluations of in-context scheming behaviors</t>
  </si>
  <si>
    <t xml:space="preserve">Provides first systematic empirical evidence that frontier models can scheme deceptively in-context to pursue goals.</t>
  </si>
  <si>
    <t xml:space="preserve">Trust No AI: Prompt Injection Along The CIA Security Triad</t>
  </si>
  <si>
    <t xml:space="preserve">https://arxiv.org/abs/2412.06090</t>
  </si>
  <si>
    <t xml:space="preserve">2412.06090</t>
  </si>
  <si>
    <t xml:space="preserve">CIA-triad taxonomy for prompt injection risks</t>
  </si>
  <si>
    <t xml:space="preserve">Frames prompt-injection risks to LLM systems using the confidentiality/integrity/availability security triad.</t>
  </si>
  <si>
    <t xml:space="preserve">Towards Action Hijacking of Large Language Model-based Agent</t>
  </si>
  <si>
    <t xml:space="preserve">https://arxiv.org/abs/2412.10807</t>
  </si>
  <si>
    <t xml:space="preserve">2412.10807</t>
  </si>
  <si>
    <t xml:space="preserve">hijacking agent action selection via crafted input</t>
  </si>
  <si>
    <t xml:space="preserve">Studies attacks that hijack the action-selection process of LLM-based agents to force attacker-chosen actions.</t>
  </si>
  <si>
    <t xml:space="preserve">SafeAgentBench: A Benchmark for Safe Task Planning of Embodied LLM Agents</t>
  </si>
  <si>
    <t xml:space="preserve">https://arxiv.org/abs/2412.13178</t>
  </si>
  <si>
    <t xml:space="preserve">2412.13178</t>
  </si>
  <si>
    <t xml:space="preserve">safety-focused task-planning benchmark for embodied agents</t>
  </si>
  <si>
    <t xml:space="preserve">Benchmarks safe task planning for embodied LLM agents, extending agent-safety evaluation to physical hazards.</t>
  </si>
  <si>
    <t xml:space="preserve">Crabs: Consuming Resource via Auto-generation for LLM-DoS Attack under Black-box Settings</t>
  </si>
  <si>
    <t xml:space="preserve">https://arxiv.org/abs/2412.13879</t>
  </si>
  <si>
    <t xml:space="preserve">2412.13879</t>
  </si>
  <si>
    <t xml:space="preserve">auto-generated resource-consuming prompts (sponge examples)</t>
  </si>
  <si>
    <t xml:space="preserve">Automatically generates prompts under black-box access that inflate LLM inference cost/latency for a denial-of-service effect.</t>
  </si>
  <si>
    <t xml:space="preserve">Agent-SafetyBench: Evaluating the Safety of LLM Agents</t>
  </si>
  <si>
    <t xml:space="preserve">https://arxiv.org/abs/2412.14470</t>
  </si>
  <si>
    <t xml:space="preserve">2412.14470</t>
  </si>
  <si>
    <t xml:space="preserve">interactive safety evaluation environment for agents</t>
  </si>
  <si>
    <t xml:space="preserve">Provides a large-scale interactive benchmark for evaluating the safety of LLM agents across risky scenarios.</t>
  </si>
  <si>
    <t xml:space="preserve">The Task Shield: Enforcing Task Alignment to Defend Against Indirect Prompt Injection in LLM Agents</t>
  </si>
  <si>
    <t xml:space="preserve">https://arxiv.org/abs/2412.16682</t>
  </si>
  <si>
    <t xml:space="preserve">2412.16682</t>
  </si>
  <si>
    <t xml:space="preserve">task-alignment verification test-time defense</t>
  </si>
  <si>
    <t xml:space="preserve">Defends agents by verifying at test time that each instruction/tool call contributes to the user's stated goal.</t>
  </si>
  <si>
    <t xml:space="preserve">2024-11</t>
  </si>
  <si>
    <t xml:space="preserve">Attention Tracker: Detecting Prompt Injection Attacks in LLMs</t>
  </si>
  <si>
    <t xml:space="preserve">https://arxiv.org/abs/2411.00348</t>
  </si>
  <si>
    <t xml:space="preserve">2411.00348</t>
  </si>
  <si>
    <t xml:space="preserve">Detects prompt injection by tracking anomalous attention patterns toward injected instructions.</t>
  </si>
  <si>
    <t xml:space="preserve">Defense Against Prompt Injection Attack by Leveraging Attack Techniques</t>
  </si>
  <si>
    <t xml:space="preserve">https://arxiv.org/abs/2411.00459</t>
  </si>
  <si>
    <t xml:space="preserve">2411.00459</t>
  </si>
  <si>
    <t xml:space="preserve">attack-derived defensive prompt construction</t>
  </si>
  <si>
    <t xml:space="preserve">Builds prompt-injection defenses by repurposing the same optimization techniques used to craft attacks.</t>
  </si>
  <si>
    <t xml:space="preserve">ACL 2025</t>
  </si>
  <si>
    <t xml:space="preserve">Rule-Based Rewards for Language Model Safety</t>
  </si>
  <si>
    <t xml:space="preserve">https://arxiv.org/abs/2411.01111</t>
  </si>
  <si>
    <t xml:space="preserve">2411.01111</t>
  </si>
  <si>
    <t xml:space="preserve">rule-based reward modeling for safety RLHF</t>
  </si>
  <si>
    <t xml:space="preserve">Uses explicit rule-based reward signals in RLHF to improve LLM safety behavior.</t>
  </si>
  <si>
    <t xml:space="preserve">NeurIPS 2024</t>
  </si>
  <si>
    <t xml:space="preserve">Large Language Model Supply Chain: Open Problems From the Security Perspective</t>
  </si>
  <si>
    <t xml:space="preserve">https://arxiv.org/abs/2411.01604</t>
  </si>
  <si>
    <t xml:space="preserve">2411.01604</t>
  </si>
  <si>
    <t xml:space="preserve">open-problems analysis of LLM supply chain</t>
  </si>
  <si>
    <t xml:space="preserve">Identifies open security problems across the LLM supply chain, including plugins and third-party components.</t>
  </si>
  <si>
    <t xml:space="preserve">Attacking Vision-Language Computer Agents via Pop-ups</t>
  </si>
  <si>
    <t xml:space="preserve">https://arxiv.org/abs/2411.02391</t>
  </si>
  <si>
    <t xml:space="preserve">2411.02391</t>
  </si>
  <si>
    <t xml:space="preserve">adversarial pop-up overlays hijacking GUI agent actions</t>
  </si>
  <si>
    <t xml:space="preserve">Uses deceptive pop-up overlays in the GUI environment to hijack the actions of vision-language computer-use agents.</t>
  </si>
  <si>
    <t xml:space="preserve">Towards evaluations-based safety cases for AI scheming</t>
  </si>
  <si>
    <t xml:space="preserve">https://arxiv.org/abs/2411.03336</t>
  </si>
  <si>
    <t xml:space="preserve">2411.03336</t>
  </si>
  <si>
    <t xml:space="preserve">evaluation-based safety-case framework for scheming risk</t>
  </si>
  <si>
    <t xml:space="preserve">Proposes how evaluation results could be used to build safety cases addressing risks of AI scheming.</t>
  </si>
  <si>
    <t xml:space="preserve">RedCode: Risky Code Execution and Generation Benchmark for Code Agents</t>
  </si>
  <si>
    <t xml:space="preserve">https://arxiv.org/abs/2411.07781</t>
  </si>
  <si>
    <t xml:space="preserve">2411.07781</t>
  </si>
  <si>
    <t xml:space="preserve">risky code execution/generation benchmark</t>
  </si>
  <si>
    <t xml:space="preserve">Benchmarks whether code agents execute or generate risky/unsafe code across many test scenarios.</t>
  </si>
  <si>
    <t xml:space="preserve">DROJ: A Prompt-Driven Attack against Large Language Models</t>
  </si>
  <si>
    <t xml:space="preserve">https://arxiv.org/abs/2411.09125</t>
  </si>
  <si>
    <t xml:space="preserve">2411.09125</t>
  </si>
  <si>
    <t xml:space="preserve">prompt-driven jailbreak attack</t>
  </si>
  <si>
    <t xml:space="preserve">Presents a prompt-driven optimization attack (DROJ) for jailbreaking large language models.</t>
  </si>
  <si>
    <t xml:space="preserve">Navigating the Risks: A Survey of Security, Privacy, and Ethics Threats in LLM-Based Agents</t>
  </si>
  <si>
    <t xml:space="preserve">https://arxiv.org/abs/2411.09523</t>
  </si>
  <si>
    <t xml:space="preserve">2411.09523</t>
  </si>
  <si>
    <t xml:space="preserve">Surveys security, privacy, and ethics threats affecting LLM-based agents.</t>
  </si>
  <si>
    <t xml:space="preserve">AttentionBreaker: Adaptive Evolutionary Optimization for Unmasking Vulnerabilities in LLMs through Bit-Flip Attacks</t>
  </si>
  <si>
    <t xml:space="preserve">https://arxiv.org/abs/2411.13757</t>
  </si>
  <si>
    <t xml:space="preserve">2411.13757</t>
  </si>
  <si>
    <t xml:space="preserve">evolutionary-optimized bit-flip weight attack</t>
  </si>
  <si>
    <t xml:space="preserve">Uses evolutionary optimization to find critical bit-flips in LLM weights that catastrophically degrade the model.</t>
  </si>
  <si>
    <t xml:space="preserve">RAG-Thief: Scalable Extraction of Private Data from Retrieval-Augmented Generation Applications</t>
  </si>
  <si>
    <t xml:space="preserve">https://arxiv.org/abs/2411.14110</t>
  </si>
  <si>
    <t xml:space="preserve">2411.14110</t>
  </si>
  <si>
    <t xml:space="preserve">automated conversation-based extraction of RAG private data</t>
  </si>
  <si>
    <t xml:space="preserve">Automates multi-turn conversation attacks that scalably extract private documents from RAG applications.</t>
  </si>
  <si>
    <t xml:space="preserve">Universal and Context-Independent Triggers for Precise Control of LLM Outputs</t>
  </si>
  <si>
    <t xml:space="preserve">https://arxiv.org/abs/2411.14738</t>
  </si>
  <si>
    <t xml:space="preserve">2411.14738</t>
  </si>
  <si>
    <t xml:space="preserve">universal context-independent trigger optimization</t>
  </si>
  <si>
    <t xml:space="preserve">Finds universal, context-independent adversarial triggers giving precise control over LLM outputs.</t>
  </si>
  <si>
    <t xml:space="preserve">2024-10</t>
  </si>
  <si>
    <t xml:space="preserve">Adversarial Suffixes May Be Features Too!</t>
  </si>
  <si>
    <t xml:space="preserve">https://arxiv.org/abs/2410.00451</t>
  </si>
  <si>
    <t xml:space="preserve">2410.00451</t>
  </si>
  <si>
    <t xml:space="preserve">feature-based interpretation of adversarial suffixes</t>
  </si>
  <si>
    <t xml:space="preserve">Argues adversarial jailbreak suffixes function like learned features rather than pure noise, exploring implications.</t>
  </si>
  <si>
    <t xml:space="preserve">Agent Security Bench (ASB): Formalizing and Benchmarking Attacks and Defenses in LLM-based Agents</t>
  </si>
  <si>
    <t xml:space="preserve">https://arxiv.org/abs/2410.02644</t>
  </si>
  <si>
    <t xml:space="preserve">2410.02644</t>
  </si>
  <si>
    <t xml:space="preserve">unified benchmark across injection/memory-poisoning/tool attacks</t>
  </si>
  <si>
    <t xml:space="preserve">Formalizes and benchmarks direct/indirect prompt injection, memory poisoning, and tool attacks across 10 agent scenarios.</t>
  </si>
  <si>
    <t xml:space="preserve">ICLR 2025</t>
  </si>
  <si>
    <t xml:space="preserve">Safeguard is a Double-edged Sword: Denial-of-service Attack on Large Language Models</t>
  </si>
  <si>
    <t xml:space="preserve">https://arxiv.org/abs/2410.02916</t>
  </si>
  <si>
    <t xml:space="preserve">2410.02916</t>
  </si>
  <si>
    <t xml:space="preserve">safeguard-exploiting denial-of-service attack</t>
  </si>
  <si>
    <t xml:space="preserve">Exploits an LLM's own safety safeguards to trigger denial-of-service style resource exhaustion.</t>
  </si>
  <si>
    <t xml:space="preserve">Permissive Information-Flow Analysis for Large Language Models</t>
  </si>
  <si>
    <t xml:space="preserve">https://arxiv.org/abs/2410.03055</t>
  </si>
  <si>
    <t xml:space="preserve">2410.03055</t>
  </si>
  <si>
    <t xml:space="preserve">permissive information-flow-control analysis</t>
  </si>
  <si>
    <t xml:space="preserve">Develops a permissive information-flow analysis to track and constrain data flow in LLM agent systems.</t>
  </si>
  <si>
    <t xml:space="preserve">AutoPenBench: Benchmarking Generative Agents for Penetration Testing</t>
  </si>
  <si>
    <t xml:space="preserve">https://arxiv.org/abs/2410.03225</t>
  </si>
  <si>
    <t xml:space="preserve">2410.03225</t>
  </si>
  <si>
    <t xml:space="preserve">benchmark suite for autonomous penetration-testing agents</t>
  </si>
  <si>
    <t xml:space="preserve">Benchmarks generative LLM agents' ability to autonomously perform penetration-testing tasks.</t>
  </si>
  <si>
    <t xml:space="preserve">Functional Homotopy: Smoothing Discrete Optimization via Continuous Parameters for LLM Jailbreak Attacks</t>
  </si>
  <si>
    <t xml:space="preserve">https://arxiv.org/abs/2410.04234</t>
  </si>
  <si>
    <t xml:space="preserve">2410.04234</t>
  </si>
  <si>
    <t xml:space="preserve">homotopy-smoothed discrete-to-continuous suffix optimization</t>
  </si>
  <si>
    <t xml:space="preserve">Uses functional homotopy to smooth discrete adversarial-suffix optimization, improving jailbreak attack success.</t>
  </si>
  <si>
    <t xml:space="preserve">Aligning LLMs to Be Robust Against Prompt Injection</t>
  </si>
  <si>
    <t xml:space="preserve">https://arxiv.org/abs/2410.05451</t>
  </si>
  <si>
    <t xml:space="preserve">2410.05451</t>
  </si>
  <si>
    <t xml:space="preserve">instruction-tuning alignment against prompt injection</t>
  </si>
  <si>
    <t xml:space="preserve">Fine-tunes/aligns LLMs specifically to resist following injected instructions embedded in data.</t>
  </si>
  <si>
    <t xml:space="preserve">St-WebAgentBench: A Benchmark for Evaluating Safety and Trustworthiness in Web Agents</t>
  </si>
  <si>
    <t xml:space="preserve">https://arxiv.org/abs/2410.06703</t>
  </si>
  <si>
    <t xml:space="preserve">2410.06703</t>
  </si>
  <si>
    <t xml:space="preserve">safety/trustworthiness policy-compliance benchmark</t>
  </si>
  <si>
    <t xml:space="preserve">Benchmarks the safety and trustworthiness (policy adherence) of web-browsing LLM agents.</t>
  </si>
  <si>
    <t xml:space="preserve">Prompt Infection: LLM-to-LLM Prompt Injection within Multi-Agent Systems</t>
  </si>
  <si>
    <t xml:space="preserve">https://arxiv.org/abs/2410.07283</t>
  </si>
  <si>
    <t xml:space="preserve">2410.07283</t>
  </si>
  <si>
    <t xml:space="preserve">self-replicating prompt injection across agent network</t>
  </si>
  <si>
    <t xml:space="preserve">Demonstrates a self-replicating prompt injection that spreads from agent to agent in multi-agent systems.</t>
  </si>
  <si>
    <t xml:space="preserve">ESORICS Workshops</t>
  </si>
  <si>
    <t xml:space="preserve">F2A: An Innovative Approach for Prompt Injection by Utilizing Feign Security Detection Agents</t>
  </si>
  <si>
    <t xml:space="preserve">https://arxiv.org/abs/2410.08776</t>
  </si>
  <si>
    <t xml:space="preserve">2410.08776</t>
  </si>
  <si>
    <t xml:space="preserve">fake security-detection-agent persona injection</t>
  </si>
  <si>
    <t xml:space="preserve">Injects a fake 'security detection agent' persona into prompts to trick the LLM into unsafe compliance.</t>
  </si>
  <si>
    <t xml:space="preserve">AgentHarm: A Benchmark for Measuring Harmfulness of LLM Agents</t>
  </si>
  <si>
    <t xml:space="preserve">https://arxiv.org/abs/2410.09024</t>
  </si>
  <si>
    <t xml:space="preserve">2410.09024</t>
  </si>
  <si>
    <t xml:space="preserve">harmful agent-task benchmark (110 behaviors)</t>
  </si>
  <si>
    <t xml:space="preserve">Benchmarks LLM agent harmfulness with 110 misuse behaviors and 440 variants across multi-step tool-use tasks.</t>
  </si>
  <si>
    <t xml:space="preserve">Instructional Segment Embedding: Improving LLM Safety with Instruction Hierarchy</t>
  </si>
  <si>
    <t xml:space="preserve">https://arxiv.org/abs/2410.09102</t>
  </si>
  <si>
    <t xml:space="preserve">2410.09102</t>
  </si>
  <si>
    <t xml:space="preserve">segment embeddings encoding instruction privilege</t>
  </si>
  <si>
    <t xml:space="preserve">Adds learned segment embeddings encoding instruction-hierarchy privilege to improve resistance to injected instructions.</t>
  </si>
  <si>
    <t xml:space="preserve">Planning Anything with Rigor: General-Purpose Zero-Shot Planning with LLM-based Formalized Programming</t>
  </si>
  <si>
    <t xml:space="preserve">https://arxiv.org/abs/2410.12112</t>
  </si>
  <si>
    <t xml:space="preserve">2410.12112</t>
  </si>
  <si>
    <t xml:space="preserve">formalized-programming zero-shot planner</t>
  </si>
  <si>
    <t xml:space="preserve">Uses LLM-generated formal programs for rigorous zero-shot agent planning, reducing plan-execution risk.</t>
  </si>
  <si>
    <t xml:space="preserve">Jailbreaking LLM-Controlled Robots</t>
  </si>
  <si>
    <t xml:space="preserve">https://arxiv.org/abs/2410.13691</t>
  </si>
  <si>
    <t xml:space="preserve">2410.13691</t>
  </si>
  <si>
    <t xml:space="preserve">optimization-based jailbreak prompts for robot-controlling LLMs</t>
  </si>
  <si>
    <t xml:space="preserve">Shows LLM-controlled robots can be jailbroken to perform physically unsafe or harmful actions.</t>
  </si>
  <si>
    <t xml:space="preserve">IEEE International Conference on Robotics and Automation (ICRA) 2025</t>
  </si>
  <si>
    <t xml:space="preserve">Backdoored Retrievers for Prompt Injection Attacks on Retrieval Augmented Generation of Large Language Models</t>
  </si>
  <si>
    <t xml:space="preserve">https://arxiv.org/abs/2410.14479</t>
  </si>
  <si>
    <t xml:space="preserve">2410.14479</t>
  </si>
  <si>
    <t xml:space="preserve">backdoored retriever triggering malicious document retrieval</t>
  </si>
  <si>
    <t xml:space="preserve">Backdoors a RAG retriever so trigger queries always retrieve attacker-chosen malicious documents.</t>
  </si>
  <si>
    <t xml:space="preserve">Making LLMs Vulnerable to Prompt Injection via Poisoning Alignment</t>
  </si>
  <si>
    <t xml:space="preserve">https://arxiv.org/abs/2410.14827</t>
  </si>
  <si>
    <t xml:space="preserve">2410.14827</t>
  </si>
  <si>
    <t xml:space="preserve">poisoning alignment data to induce injection vulnerability</t>
  </si>
  <si>
    <t xml:space="preserve">Poisons alignment/RLHF training data so the resulting LLM becomes more susceptible to prompt injection.</t>
  </si>
  <si>
    <t xml:space="preserve">AISec 2025</t>
  </si>
  <si>
    <t xml:space="preserve">Imprompter: Tricking LLM Agents into Improper Tool Use</t>
  </si>
  <si>
    <t xml:space="preserve">https://arxiv.org/abs/2410.14923</t>
  </si>
  <si>
    <t xml:space="preserve">2410.14923</t>
  </si>
  <si>
    <t xml:space="preserve">adversarial prompt optimization for covert tool-call manipulation</t>
  </si>
  <si>
    <t xml:space="preserve">Optimizes adversarial prompts that covertly trick LLM agents into making harmful or unintended tool calls.</t>
  </si>
  <si>
    <t xml:space="preserve">Enhancing Automated Penetration Testing with LLM Agents</t>
  </si>
  <si>
    <t xml:space="preserve">https://arxiv.org/abs/2410.17141</t>
  </si>
  <si>
    <t xml:space="preserve">2410.17141</t>
  </si>
  <si>
    <t xml:space="preserve">LLM-agent-driven automated penetration testing</t>
  </si>
  <si>
    <t xml:space="preserve">Proposes an LLM-agent framework to automate steps of penetration testing.</t>
  </si>
  <si>
    <t xml:space="preserve">AdvAgent: Controllable Blackbox Red-teaming on Web Agents</t>
  </si>
  <si>
    <t xml:space="preserve">https://arxiv.org/abs/2410.17401</t>
  </si>
  <si>
    <t xml:space="preserve">2410.17401</t>
  </si>
  <si>
    <t xml:space="preserve">controllable blackbox adversarial prompt generation</t>
  </si>
  <si>
    <t xml:space="preserve">Provides controllable blackbox red-teaming that generates adversarial prompts to compromise web agents.</t>
  </si>
  <si>
    <t xml:space="preserve">PDL: A Declarative Prompt Programming Language</t>
  </si>
  <si>
    <t xml:space="preserve">https://arxiv.org/abs/2410.19135</t>
  </si>
  <si>
    <t xml:space="preserve">2410.19135</t>
  </si>
  <si>
    <t xml:space="preserve">declarative language for structured prompt programs</t>
  </si>
  <si>
    <t xml:space="preserve">Introduces a declarative language for writing structured, composable prompt programs for LLM pipelines.</t>
  </si>
  <si>
    <t xml:space="preserve">Hacking Back the AI-Hacker: Prompt Injection as a Defense Against LLM-driven Cyberattacks</t>
  </si>
  <si>
    <t xml:space="preserve">https://arxiv.org/abs/2410.20911</t>
  </si>
  <si>
    <t xml:space="preserve">2410.20911</t>
  </si>
  <si>
    <t xml:space="preserve">counter prompt-injection against offensive LLM agents</t>
  </si>
  <si>
    <t xml:space="preserve">Uses prompt injection defensively to disrupt LLM-driven autonomous cyberattack agents.</t>
  </si>
  <si>
    <t xml:space="preserve">FATH: Authentication-based Test-time Defense against Indirect Prompt Injection Attacks</t>
  </si>
  <si>
    <t xml:space="preserve">https://arxiv.org/abs/2410.21492</t>
  </si>
  <si>
    <t xml:space="preserve">2410.21492</t>
  </si>
  <si>
    <t xml:space="preserve">authentication-token verification for tool outputs</t>
  </si>
  <si>
    <t xml:space="preserve">Uses per-request authentication hashes at test time to detect and block indirect prompt injection.</t>
  </si>
  <si>
    <t xml:space="preserve">Embedding-based classifiers can detect prompt injection attacks</t>
  </si>
  <si>
    <t xml:space="preserve">https://arxiv.org/abs/2410.22284</t>
  </si>
  <si>
    <t xml:space="preserve">2410.22284</t>
  </si>
  <si>
    <t xml:space="preserve">embedding-based classifier detection</t>
  </si>
  <si>
    <t xml:space="preserve">Shows lightweight embedding-based classifiers can effectively detect prompt injection attacks.</t>
  </si>
  <si>
    <t xml:space="preserve">CAMLIS 2024</t>
  </si>
  <si>
    <t xml:space="preserve">InjecGuard: Benchmarking and Mitigating Over-defense in Prompt Injection Guardrail Models</t>
  </si>
  <si>
    <t xml:space="preserve">https://arxiv.org/abs/2410.22770</t>
  </si>
  <si>
    <t xml:space="preserve">2410.22770</t>
  </si>
  <si>
    <t xml:space="preserve">training strategy reducing trigger-word over-defense bias</t>
  </si>
  <si>
    <t xml:space="preserve">Benchmarks and reduces over-defense bias (false positives on trigger words) in prompt-injection guardrail models.</t>
  </si>
  <si>
    <t xml:space="preserve">HijackRAG: Hijacking Attacks against Retrieval-Augmented Large Language Models</t>
  </si>
  <si>
    <t xml:space="preserve">https://arxiv.org/abs/2410.22832</t>
  </si>
  <si>
    <t xml:space="preserve">2410.22832</t>
  </si>
  <si>
    <t xml:space="preserve">adversarial document injection hijacking RAG retrieval</t>
  </si>
  <si>
    <t xml:space="preserve">Injects adversarial documents into a RAG corpus to hijack retrieval and control generated answers.</t>
  </si>
  <si>
    <t xml:space="preserve">Systematically Analyzing Prompt Injection Vulnerabilities in Diverse LLM Architectures</t>
  </si>
  <si>
    <t xml:space="preserve">https://arxiv.org/abs/2410.23308</t>
  </si>
  <si>
    <t xml:space="preserve">2410.23308</t>
  </si>
  <si>
    <t xml:space="preserve">systematic empirical analysis across architectures</t>
  </si>
  <si>
    <t xml:space="preserve">Systematically measures prompt-injection vulnerability across a diverse set of LLM architectures.</t>
  </si>
  <si>
    <t xml:space="preserve">Manipulation Attacks Against LLM-based Agents</t>
  </si>
  <si>
    <t xml:space="preserve">https://arxiv.org/abs/2410.23678</t>
  </si>
  <si>
    <t xml:space="preserve">2410.23678</t>
  </si>
  <si>
    <t xml:space="preserve">manipulation attack targeting agent decision-making</t>
  </si>
  <si>
    <t xml:space="preserve">Studies attacks that manipulate the decision-making process of LLM-based agents.</t>
  </si>
  <si>
    <t xml:space="preserve">2024-09</t>
  </si>
  <si>
    <t xml:space="preserve">EIA: Environmental Injection Attack on Generalist Web Agents for Privacy Leakage</t>
  </si>
  <si>
    <t xml:space="preserve">https://arxiv.org/abs/2409.11295</t>
  </si>
  <si>
    <t xml:space="preserve">2409.11295</t>
  </si>
  <si>
    <t xml:space="preserve">environment-embedded injection causing privacy leakage</t>
  </si>
  <si>
    <t xml:space="preserve">Injects malicious content into web environments to make generalist web agents leak users' private data.</t>
  </si>
  <si>
    <t xml:space="preserve">Applying Pre-trained Multilingual BERT in Embeddings for Improved Malicious Prompt Injection Attacks Detection</t>
  </si>
  <si>
    <t xml:space="preserve">https://arxiv.org/abs/2409.13331</t>
  </si>
  <si>
    <t xml:space="preserve">2409.13331</t>
  </si>
  <si>
    <t xml:space="preserve">multilingual BERT embedding classifier</t>
  </si>
  <si>
    <t xml:space="preserve">Uses multilingual BERT embeddings to build a classifier for detecting malicious prompt-injection attempts.</t>
  </si>
  <si>
    <t xml:space="preserve">PROMPTFUZZ: Harnessing Fuzzing Techniques for Robust Testing of Prompt Injection in LLMs</t>
  </si>
  <si>
    <t xml:space="preserve">https://arxiv.org/abs/2409.14729</t>
  </si>
  <si>
    <t xml:space="preserve">2409.14729</t>
  </si>
  <si>
    <t xml:space="preserve">fuzz-testing framework for prompt injection</t>
  </si>
  <si>
    <t xml:space="preserve">Applies fuzzing techniques to systematically generate and test prompt-injection payloads against LLMs.</t>
  </si>
  <si>
    <t xml:space="preserve">Harmful Fine-tuning Attacks and Defenses for Large Language Models: A Survey</t>
  </si>
  <si>
    <t xml:space="preserve">https://arxiv.org/abs/2409.18169</t>
  </si>
  <si>
    <t xml:space="preserve">2409.18169</t>
  </si>
  <si>
    <t xml:space="preserve">Surveys harmful fine-tuning attacks on LLM safety alignment and corresponding defenses.</t>
  </si>
  <si>
    <t xml:space="preserve">A Survey on the Honesty of Large Language Models</t>
  </si>
  <si>
    <t xml:space="preserve">https://arxiv.org/abs/2409.18786</t>
  </si>
  <si>
    <t xml:space="preserve">2409.18786</t>
  </si>
  <si>
    <t xml:space="preserve">Surveys research on LLM honesty, including deception and sycophancy relevant to agent tool use.</t>
  </si>
  <si>
    <t xml:space="preserve">System-Level Defense against Indirect Prompt Injection Attacks: An Information Flow Control Perspective</t>
  </si>
  <si>
    <t xml:space="preserve">https://arxiv.org/abs/2409.19091</t>
  </si>
  <si>
    <t xml:space="preserve">2409.19091</t>
  </si>
  <si>
    <t xml:space="preserve">information-flow-control system defense</t>
  </si>
  <si>
    <t xml:space="preserve">Proposes a system-level defense against indirect prompt injection based on information-flow control principles.</t>
  </si>
  <si>
    <t xml:space="preserve">GenTel-Safe: A Unified Benchmark and Shielding Framework for Defending Against Prompt Injection Attacks</t>
  </si>
  <si>
    <t xml:space="preserve">https://arxiv.org/abs/2409.19521</t>
  </si>
  <si>
    <t xml:space="preserve">2409.19521</t>
  </si>
  <si>
    <t xml:space="preserve">unified benchmark plus shielding classifier</t>
  </si>
  <si>
    <t xml:space="preserve">Introduces a unified prompt-injection benchmark and an accompanying shielding/detection framework.</t>
  </si>
  <si>
    <t xml:space="preserve">2024-08</t>
  </si>
  <si>
    <t xml:space="preserve">Empirical Analysis of Large Vision-Language Models against Goal Hijacking via Visual Prompt Injection</t>
  </si>
  <si>
    <t xml:space="preserve">https://arxiv.org/abs/2408.03554</t>
  </si>
  <si>
    <t xml:space="preserve">2408.03554</t>
  </si>
  <si>
    <t xml:space="preserve">visual prompt injection empirical evaluation</t>
  </si>
  <si>
    <t xml:space="preserve">Empirically analyzes how visual prompt injection hijacks the goals of large vision-language models.</t>
  </si>
  <si>
    <t xml:space="preserve">ConfusedPilot: Compromising Enterprise Information Integrity and Confidentiality with Copilot for Microsoft 365</t>
  </si>
  <si>
    <t xml:space="preserve">https://arxiv.org/abs/2408.04870</t>
  </si>
  <si>
    <t xml:space="preserve">2408.04870</t>
  </si>
  <si>
    <t xml:space="preserve">RAG poisoning of enterprise Copilot indexed documents</t>
  </si>
  <si>
    <t xml:space="preserve">Shows poisoned indexed documents can make Microsoft 365 Copilot leak or corrupt enterprise information.</t>
  </si>
  <si>
    <t xml:space="preserve">Rag and Roll: An End-to-End Evaluation of Indirect Prompt Manipulations in LLM-based Application Frameworks</t>
  </si>
  <si>
    <t xml:space="preserve">https://arxiv.org/abs/2408.05025</t>
  </si>
  <si>
    <t xml:space="preserve">2408.05025</t>
  </si>
  <si>
    <t xml:space="preserve">end-to-end indirect prompt manipulation evaluation</t>
  </si>
  <si>
    <t xml:space="preserve">Evaluates end-to-end indirect prompt injection through retrieval in real LLM application frameworks.</t>
  </si>
  <si>
    <t xml:space="preserve">Data Exposure from LLM Apps: An In-depth Investigation of OpenAI's GPTs</t>
  </si>
  <si>
    <t xml:space="preserve">https://arxiv.org/abs/2408.13247</t>
  </si>
  <si>
    <t xml:space="preserve">2408.13247</t>
  </si>
  <si>
    <t xml:space="preserve">empirical audit of data exposure in custom GPTs</t>
  </si>
  <si>
    <t xml:space="preserve">Investigates system-prompt and file data exposure vulnerabilities across a large sample of OpenAI custom GPTs.</t>
  </si>
  <si>
    <t xml:space="preserve">IMC 2025</t>
  </si>
  <si>
    <t xml:space="preserve">2024-07</t>
  </si>
  <si>
    <t xml:space="preserve">AI Agents That Matter</t>
  </si>
  <si>
    <t xml:space="preserve">https://arxiv.org/abs/2407.01502</t>
  </si>
  <si>
    <t xml:space="preserve">2407.01502</t>
  </si>
  <si>
    <t xml:space="preserve">critique of agent benchmark evaluation practices</t>
  </si>
  <si>
    <t xml:space="preserve">Critiques how agent benchmarks are designed and reported, urging more rigorous, cost-aware evaluation.</t>
  </si>
  <si>
    <t xml:space="preserve">Privacy Risks of General-Purpose AI Systems: A Foundation for Investigating Practitioner Perspectives</t>
  </si>
  <si>
    <t xml:space="preserve">https://arxiv.org/abs/2407.02027</t>
  </si>
  <si>
    <t xml:space="preserve">2407.02027</t>
  </si>
  <si>
    <t xml:space="preserve">taxonomy of GPAIS privacy risks</t>
  </si>
  <si>
    <t xml:space="preserve">Builds a foundation/taxonomy for studying practitioner perspectives on privacy risks of general-purpose AI systems.</t>
  </si>
  <si>
    <t xml:space="preserve">On the (In)Security of LLM App Stores</t>
  </si>
  <si>
    <t xml:space="preserve">https://arxiv.org/abs/2407.08422</t>
  </si>
  <si>
    <t xml:space="preserve">2407.08422</t>
  </si>
  <si>
    <t xml:space="preserve">empirical audit of LLM app-store plugins</t>
  </si>
  <si>
    <t xml:space="preserve">Empirically audits security issues in LLM app-store plugins/custom-GPT ecosystems.</t>
  </si>
  <si>
    <t xml:space="preserve">AgentPoison: Red-teaming LLM Agents via Poisoning Memory or Knowledge Bases</t>
  </si>
  <si>
    <t xml:space="preserve">https://arxiv.org/abs/2407.12784</t>
  </si>
  <si>
    <t xml:space="preserve">2407.12784</t>
  </si>
  <si>
    <t xml:space="preserve">backdoor poisoning of agent memory/RAG via trigger optimization</t>
  </si>
  <si>
    <t xml:space="preserve">Poisons an agent's long-term memory or RAG knowledge base with backdoor triggers to hijack behavior.</t>
  </si>
  <si>
    <t xml:space="preserve">Securing the Future of GenAI: Policy and Technology</t>
  </si>
  <si>
    <t xml:space="preserve">https://arxiv.org/abs/2407.12999</t>
  </si>
  <si>
    <t xml:space="preserve">2407.12999</t>
  </si>
  <si>
    <t xml:space="preserve">policy and technology recommendations</t>
  </si>
  <si>
    <t xml:space="preserve">Discusses policy and technical measures for securing the future development of generative AI.</t>
  </si>
  <si>
    <t xml:space="preserve">Intelligent Threat Hunting with Large Language Models</t>
  </si>
  <si>
    <t xml:space="preserve">https://arxiv.org/abs/2407.13093</t>
  </si>
  <si>
    <t xml:space="preserve">2407.13093</t>
  </si>
  <si>
    <t xml:space="preserve">LLM-driven threat-hunting pipeline</t>
  </si>
  <si>
    <t xml:space="preserve">Proposes an LLM-based pipeline to assist intelligent, agentic threat-hunting in security operations.</t>
  </si>
  <si>
    <t xml:space="preserve">Operationalizing a Threat Model for Red-Teaming Large Language Models (LLMs)</t>
  </si>
  <si>
    <t xml:space="preserve">https://arxiv.org/abs/2407.14937</t>
  </si>
  <si>
    <t xml:space="preserve">2407.14937</t>
  </si>
  <si>
    <t xml:space="preserve">threat-model framework for red-teaming</t>
  </si>
  <si>
    <t xml:space="preserve">Proposes an operational threat model to structure red-teaming efforts against LLMs.</t>
  </si>
  <si>
    <t xml:space="preserve">AI Safety in Generative AI Large Language Models: A Survey</t>
  </si>
  <si>
    <t xml:space="preserve">https://arxiv.org/abs/2407.18369</t>
  </si>
  <si>
    <t xml:space="preserve">2407.18369</t>
  </si>
  <si>
    <t xml:space="preserve">Surveys AI safety concerns and mitigation approaches for generative large language models.</t>
  </si>
  <si>
    <t xml:space="preserve">Prompt Injection Attacks on Large Language Models in Oncology</t>
  </si>
  <si>
    <t xml:space="preserve">https://arxiv.org/abs/2407.18981</t>
  </si>
  <si>
    <t xml:space="preserve">2407.18981</t>
  </si>
  <si>
    <t xml:space="preserve">domain-specific prompt injection case study (oncology)</t>
  </si>
  <si>
    <t xml:space="preserve">Demonstrates prompt-injection attacks against LLM tools used in oncology clinical settings.</t>
  </si>
  <si>
    <t xml:space="preserve">The Emerged Security and Privacy of LLM Agent: A Survey with Case Studies</t>
  </si>
  <si>
    <t xml:space="preserve">https://arxiv.org/abs/2407.19354</t>
  </si>
  <si>
    <t xml:space="preserve">2407.19354</t>
  </si>
  <si>
    <t xml:space="preserve">literature survey with case studies</t>
  </si>
  <si>
    <t xml:space="preserve">Surveys emerging LLM-agent security and privacy risks, illustrated with practical case studies.</t>
  </si>
  <si>
    <t xml:space="preserve">Breaking Agents: Compromising Autonomous LLM Agents Through Malfunction Amplification</t>
  </si>
  <si>
    <t xml:space="preserve">https://arxiv.org/abs/2407.20859</t>
  </si>
  <si>
    <t xml:space="preserve">2407.20859</t>
  </si>
  <si>
    <t xml:space="preserve">amplifying agent malfunctions via adversarial inputs</t>
  </si>
  <si>
    <t xml:space="preserve">Compromises autonomous LLM agents by amplifying small malfunctions into cascading failures.</t>
  </si>
  <si>
    <t xml:space="preserve">2024-06</t>
  </si>
  <si>
    <t xml:space="preserve">Exploring Vulnerabilities and Protections in Large Language Models: A Survey</t>
  </si>
  <si>
    <t xml:space="preserve">https://arxiv.org/abs/2406.00240</t>
  </si>
  <si>
    <t xml:space="preserve">2406.00240</t>
  </si>
  <si>
    <t xml:space="preserve">Surveys prompt-injection/jailbreak vulnerabilities and defensive techniques for large language models.</t>
  </si>
  <si>
    <t xml:space="preserve">Get my drift? Catching LLM Task Drift with Activation Delta</t>
  </si>
  <si>
    <t xml:space="preserve">https://arxiv.org/abs/2406.00799</t>
  </si>
  <si>
    <t xml:space="preserve">2406.00799</t>
  </si>
  <si>
    <t xml:space="preserve">activation-delta task-drift detection</t>
  </si>
  <si>
    <t xml:space="preserve">Detects prompt-injection-induced task drift in agents by monitoring internal activation deltas.</t>
  </si>
  <si>
    <t xml:space="preserve">SaTML 2025</t>
  </si>
  <si>
    <t xml:space="preserve">Automated Vulnerability Discovery and Fuzzing for LLM Agents</t>
  </si>
  <si>
    <t xml:space="preserve">https://arxiv.org/abs/2406.01637</t>
  </si>
  <si>
    <t xml:space="preserve">2406.01637</t>
  </si>
  <si>
    <t xml:space="preserve">automated fuzzing for agent vulnerability discovery</t>
  </si>
  <si>
    <t xml:space="preserve">Proposes an automated fuzzing/vulnerability-discovery framework for testing LLM agent robustness.</t>
  </si>
  <si>
    <t xml:space="preserve">Safeguarding Large Language Models: A Survey</t>
  </si>
  <si>
    <t xml:space="preserve">https://arxiv.org/abs/2406.02622</t>
  </si>
  <si>
    <t xml:space="preserve">2406.02622</t>
  </si>
  <si>
    <t xml:space="preserve">Surveys techniques for safeguarding LLMs against jailbreaks, misuse, and other safety failures.</t>
  </si>
  <si>
    <t xml:space="preserve">AI Agents Under Threat: A Survey of Key Security Challenges and Future Pathways</t>
  </si>
  <si>
    <t xml:space="preserve">https://arxiv.org/abs/2406.02630</t>
  </si>
  <si>
    <t xml:space="preserve">2406.02630</t>
  </si>
  <si>
    <t xml:space="preserve">Surveys security threats specific to LLM-based AI agents and outlines future research directions.</t>
  </si>
  <si>
    <t xml:space="preserve">BadAgent: Inserting and Activating Backdoor Attacks in LLM Agents</t>
  </si>
  <si>
    <t xml:space="preserve">https://arxiv.org/abs/2406.03007</t>
  </si>
  <si>
    <t xml:space="preserve">2406.03007</t>
  </si>
  <si>
    <t xml:space="preserve">instruction-tuning backdoor triggers for agents</t>
  </si>
  <si>
    <t xml:space="preserve">Implants backdoors into LLM agents via tuning data that survive downstream safety fine-tuning.</t>
  </si>
  <si>
    <t xml:space="preserve">ACL 2024</t>
  </si>
  <si>
    <t xml:space="preserve">Improving Alignment and Robustness with Circuit Breakers</t>
  </si>
  <si>
    <t xml:space="preserve">https://arxiv.org/abs/2406.04313</t>
  </si>
  <si>
    <t xml:space="preserve">2406.04313</t>
  </si>
  <si>
    <t xml:space="preserve">representation-engineering circuit breakers</t>
  </si>
  <si>
    <t xml:space="preserve">Interrupts harmful internal representations directly to improve alignment and adversarial robustness.</t>
  </si>
  <si>
    <t xml:space="preserve">NYU CTF Dataset: A Scalable Open-Source Benchmark Dataset for Evaluating LLMs in Offensive Security</t>
  </si>
  <si>
    <t xml:space="preserve">https://arxiv.org/abs/2406.05590</t>
  </si>
  <si>
    <t xml:space="preserve">2406.05590</t>
  </si>
  <si>
    <t xml:space="preserve">CTF challenge benchmark dataset</t>
  </si>
  <si>
    <t xml:space="preserve">Provides an open-source CTF benchmark for evaluating LLM offensive-security / hacking capability.</t>
  </si>
  <si>
    <t xml:space="preserve">Safety Alignment Should Be Made More Than Just a Few Tokens Deep</t>
  </si>
  <si>
    <t xml:space="preserve">https://arxiv.org/abs/2406.05946</t>
  </si>
  <si>
    <t xml:space="preserve">2406.05946</t>
  </si>
  <si>
    <t xml:space="preserve">deep safety alignment training objective</t>
  </si>
  <si>
    <t xml:space="preserve">Argues shallow, first-token safety alignment is brittle and proposes deeper alignment objectives.</t>
  </si>
  <si>
    <t xml:space="preserve">Adversarial Tuning: Defending Against Jailbreak Attacks for LLMs</t>
  </si>
  <si>
    <t xml:space="preserve">https://arxiv.org/abs/2406.06622</t>
  </si>
  <si>
    <t xml:space="preserve">2406.06622</t>
  </si>
  <si>
    <t xml:space="preserve">adversarial-tuning based defense</t>
  </si>
  <si>
    <t xml:space="preserve">Fine-tunes LLMs against adversarially generated jailbreak prompts to improve resistance.</t>
  </si>
  <si>
    <t xml:space="preserve">Dataset and Lessons Learned from the 2024 SaTML LLM Capture-the-Flag Competition</t>
  </si>
  <si>
    <t xml:space="preserve">https://arxiv.org/abs/2406.07954</t>
  </si>
  <si>
    <t xml:space="preserve">2406.07954</t>
  </si>
  <si>
    <t xml:space="preserve">prompt-injection CTF competition dataset</t>
  </si>
  <si>
    <t xml:space="preserve">Reports the dataset and findings from a prompt-injection attack/defense capture-the-flag competition.</t>
  </si>
  <si>
    <t xml:space="preserve">SaTML</t>
  </si>
  <si>
    <t xml:space="preserve">Unique Security and Privacy Threats of Large Language Model: A Comprehensive Survey</t>
  </si>
  <si>
    <t xml:space="preserve">https://arxiv.org/abs/2406.07973</t>
  </si>
  <si>
    <t xml:space="preserve">2406.07973</t>
  </si>
  <si>
    <t xml:space="preserve">Surveys security and privacy threats unique to large language models.</t>
  </si>
  <si>
    <t xml:space="preserve">Security of AI Agents</t>
  </si>
  <si>
    <t xml:space="preserve">https://arxiv.org/abs/2406.08689</t>
  </si>
  <si>
    <t xml:space="preserve">2406.08689</t>
  </si>
  <si>
    <t xml:space="preserve">threat taxonomy and literature review</t>
  </si>
  <si>
    <t xml:space="preserve">Surveys and systematizes security threats and corresponding defenses for AI agents.</t>
  </si>
  <si>
    <t xml:space="preserve">GuardAgent: Safeguard LLM Agents via Knowledge-Enabled Reasoning</t>
  </si>
  <si>
    <t xml:space="preserve">https://arxiv.org/abs/2406.09187</t>
  </si>
  <si>
    <t xml:space="preserve">2406.09187</t>
  </si>
  <si>
    <t xml:space="preserve">knowledge-enabled reasoning guardrail agent</t>
  </si>
  <si>
    <t xml:space="preserve">Uses a guardrail LLM agent that reasons over safety rules to check another agent's actions.</t>
  </si>
  <si>
    <t xml:space="preserve">Secure LLM Deployment: Navigating and Mitigating Safety Risks</t>
  </si>
  <si>
    <t xml:space="preserve">https://arxiv.org/abs/2406.11007</t>
  </si>
  <si>
    <t xml:space="preserve">2406.11007</t>
  </si>
  <si>
    <t xml:space="preserve">deployment risk-mitigation guidance</t>
  </si>
  <si>
    <t xml:space="preserve">Discusses safety risks and mitigation practices for securely deploying LLMs in production.</t>
  </si>
  <si>
    <t xml:space="preserve">IDs for AI systems</t>
  </si>
  <si>
    <t xml:space="preserve">https://arxiv.org/abs/2406.12137</t>
  </si>
  <si>
    <t xml:space="preserve">2406.12137</t>
  </si>
  <si>
    <t xml:space="preserve">AI system identifier/attribution framework</t>
  </si>
  <si>
    <t xml:space="preserve">Proposes assigning identifiers to AI systems to support accountability, provenance and access control.</t>
  </si>
  <si>
    <t xml:space="preserve">NeurIPS Workshop 2024</t>
  </si>
  <si>
    <t xml:space="preserve">Dissecting Adversarial Attacks on Multimodal LM Agents</t>
  </si>
  <si>
    <t xml:space="preserve">https://arxiv.org/abs/2406.12814</t>
  </si>
  <si>
    <t xml:space="preserve">2406.12814</t>
  </si>
  <si>
    <t xml:space="preserve">component-wise adversarial perturbation analysis</t>
  </si>
  <si>
    <t xml:space="preserve">Dissects which components of multimodal LM agents are exploited by adversarial image/text attacks.</t>
  </si>
  <si>
    <t xml:space="preserve">AgentDojo: A Dynamic Environment to Evaluate Prompt Injection Attacks and Defenses for LLM Agents</t>
  </si>
  <si>
    <t xml:space="preserve">https://arxiv.org/abs/2406.13352</t>
  </si>
  <si>
    <t xml:space="preserve">2406.13352</t>
  </si>
  <si>
    <t xml:space="preserve">dynamic environment with adaptive attacks/defenses</t>
  </si>
  <si>
    <t xml:space="preserve">Widely-used dynamic benchmark environment for evaluating prompt-injection attacks and defenses on tool-using agents.</t>
  </si>
  <si>
    <t xml:space="preserve">Prompt Injection Attacks in Defended Systems</t>
  </si>
  <si>
    <t xml:space="preserve">https://arxiv.org/abs/2406.14048</t>
  </si>
  <si>
    <t xml:space="preserve">2406.14048</t>
  </si>
  <si>
    <t xml:space="preserve">empirical bypass testing of injection defenses</t>
  </si>
  <si>
    <t xml:space="preserve">Empirically tests whether existing prompt-injection defenses can still be bypassed by attackers.</t>
  </si>
  <si>
    <t xml:space="preserve">Adversarial Search Engine Optimization for Large Language Models</t>
  </si>
  <si>
    <t xml:space="preserve">https://arxiv.org/abs/2406.18382</t>
  </si>
  <si>
    <t xml:space="preserve">2406.18382</t>
  </si>
  <si>
    <t xml:space="preserve">SEO-style content manipulation for LLM search ranking</t>
  </si>
  <si>
    <t xml:space="preserve">Manipulates web content ranking/selection so LLM search agents surface attacker-chosen content, an indirect injection vector.</t>
  </si>
  <si>
    <t xml:space="preserve">The SIFo Benchmark: Investigating the Sequential Instruction Following Ability of Large Language Models</t>
  </si>
  <si>
    <t xml:space="preserve">https://arxiv.org/abs/2406.19999</t>
  </si>
  <si>
    <t xml:space="preserve">2406.19999</t>
  </si>
  <si>
    <t xml:space="preserve">sequential multi-instruction following benchmark</t>
  </si>
  <si>
    <t xml:space="preserve">Benchmarks LLMs' ability to correctly follow long sequences of instructions, relevant to instruction-hierarchy robustness.</t>
  </si>
  <si>
    <t xml:space="preserve">EMNLP 2024</t>
  </si>
  <si>
    <t xml:space="preserve">2024-05</t>
  </si>
  <si>
    <t xml:space="preserve">GPT-4 Jailbreaks Itself with Near-Perfect Success Using Self-Explanation</t>
  </si>
  <si>
    <t xml:space="preserve">https://arxiv.org/abs/2405.13077</t>
  </si>
  <si>
    <t xml:space="preserve">2405.13077</t>
  </si>
  <si>
    <t xml:space="preserve">self-generated explanation-guided jailbreak</t>
  </si>
  <si>
    <t xml:space="preserve">Uses GPT-4's own self-explanations of failed jailbreaks to iteratively refine near-perfect jailbreak prompts.</t>
  </si>
  <si>
    <t xml:space="preserve">Extracting Prompts by Inverting LLM Outputs</t>
  </si>
  <si>
    <t xml:space="preserve">https://arxiv.org/abs/2405.15012</t>
  </si>
  <si>
    <t xml:space="preserve">2405.15012</t>
  </si>
  <si>
    <t xml:space="preserve">output-inversion system-prompt reconstruction</t>
  </si>
  <si>
    <t xml:space="preserve">Reconstructs hidden system prompts by inverting an LLM's observed output text.</t>
  </si>
  <si>
    <t xml:space="preserve">Certifiably Robust RAG against Retrieval Corruption</t>
  </si>
  <si>
    <t xml:space="preserve">https://arxiv.org/abs/2405.15556</t>
  </si>
  <si>
    <t xml:space="preserve">2405.15556</t>
  </si>
  <si>
    <t xml:space="preserve">certified robust aggregation of retrieved passages</t>
  </si>
  <si>
    <t xml:space="preserve">Gives certified robustness guarantees for RAG systems against a bounded number of corrupted retrieved passages.</t>
  </si>
  <si>
    <t xml:space="preserve">Efficient Adversarial Training in LLMs with Continuous Attacks</t>
  </si>
  <si>
    <t xml:space="preserve">https://arxiv.org/abs/2405.15589</t>
  </si>
  <si>
    <t xml:space="preserve">2405.15589</t>
  </si>
  <si>
    <t xml:space="preserve">continuous embedding-space adversarial training</t>
  </si>
  <si>
    <t xml:space="preserve">Proposes efficient adversarial training using continuous embedding-space attacks to improve LLM robustness.</t>
  </si>
  <si>
    <t xml:space="preserve">Evaluating the Adversarial Robustness of Retrieval-Based In-Context Learning for Large Language Models</t>
  </si>
  <si>
    <t xml:space="preserve">https://arxiv.org/abs/2405.15984</t>
  </si>
  <si>
    <t xml:space="preserve">2405.15984</t>
  </si>
  <si>
    <t xml:space="preserve">adversarial evaluation of retrieval-augmented ICL</t>
  </si>
  <si>
    <t xml:space="preserve">Empirically evaluates how adversarial perturbations to retrieved demonstrations affect in-context learning robustness.</t>
  </si>
  <si>
    <t xml:space="preserve">No Two Devils Alike: Unveiling Distinct Mechanisms of Fine-tuning Attacks</t>
  </si>
  <si>
    <t xml:space="preserve">https://arxiv.org/abs/2405.16229</t>
  </si>
  <si>
    <t xml:space="preserve">2405.16229</t>
  </si>
  <si>
    <t xml:space="preserve">mechanistic analysis of fine-tuning attack types</t>
  </si>
  <si>
    <t xml:space="preserve">Analyzes internal mechanisms by which different harmful fine-tuning attacks degrade LLM safety differently.</t>
  </si>
  <si>
    <t xml:space="preserve">Safe LoRA: the Silver Lining of Reducing Safety Risks when Fine-tuning Large Language Models</t>
  </si>
  <si>
    <t xml:space="preserve">https://arxiv.org/abs/2405.16833</t>
  </si>
  <si>
    <t xml:space="preserve">2405.16833</t>
  </si>
  <si>
    <t xml:space="preserve">safety-aligned subspace projection for LoRA</t>
  </si>
  <si>
    <t xml:space="preserve">Projects LoRA fine-tuning updates onto a safety-aligned subspace to reduce harmful fine-tuning risk.</t>
  </si>
  <si>
    <t xml:space="preserve">Navigating the Safety Landscape: Measuring Risks in Finetuning Large Language Models</t>
  </si>
  <si>
    <t xml:space="preserve">https://arxiv.org/abs/2405.17374</t>
  </si>
  <si>
    <t xml:space="preserve">2405.17374</t>
  </si>
  <si>
    <t xml:space="preserve">empirical mapping of fine-tuning safety degradation</t>
  </si>
  <si>
    <t xml:space="preserve">Empirically measures how various fine-tuning setups erode safety alignment in LLMs.</t>
  </si>
  <si>
    <t xml:space="preserve">White-box Multimodal Jailbreaks Against Large Vision-Language Models</t>
  </si>
  <si>
    <t xml:space="preserve">https://arxiv.org/abs/2405.17894</t>
  </si>
  <si>
    <t xml:space="preserve">2405.17894</t>
  </si>
  <si>
    <t xml:space="preserve">gradient-optimized adversarial image+text jailbreak</t>
  </si>
  <si>
    <t xml:space="preserve">Crafts white-box adversarial image and text perturbations that jointly jailbreak vision-language models.</t>
  </si>
  <si>
    <t xml:space="preserve">Exploiting LLM Quantization</t>
  </si>
  <si>
    <t xml:space="preserve">https://arxiv.org/abs/2405.18137</t>
  </si>
  <si>
    <t xml:space="preserve">2405.18137</t>
  </si>
  <si>
    <t xml:space="preserve">backdoor triggered by post-training quantization</t>
  </si>
  <si>
    <t xml:space="preserve">Shows a model can appear safe at full precision but become unsafe once quantized, via a hidden trigger.</t>
  </si>
  <si>
    <t xml:space="preserve">Defending Large Language Models Against Jailbreak Attacks via Layer-specific Editing</t>
  </si>
  <si>
    <t xml:space="preserve">https://arxiv.org/abs/2405.18166</t>
  </si>
  <si>
    <t xml:space="preserve">2405.18166</t>
  </si>
  <si>
    <t xml:space="preserve">targeted layer-weight editing for safety</t>
  </si>
  <si>
    <t xml:space="preserve">Edits specific safety-critical layers of an LLM to improve jailbreak resistance without full retraining.</t>
  </si>
  <si>
    <t xml:space="preserve">Learning diverse attacks on large language models for robust red-teaming and safety tuning</t>
  </si>
  <si>
    <t xml:space="preserve">https://arxiv.org/abs/2405.18540</t>
  </si>
  <si>
    <t xml:space="preserve">2405.18540</t>
  </si>
  <si>
    <t xml:space="preserve">diversity-regularized RL attack generation</t>
  </si>
  <si>
    <t xml:space="preserve">Trains a diverse population of attacker policies via RL to improve red-teaming coverage and safety tuning.</t>
  </si>
  <si>
    <t xml:space="preserve">Refusal-Trained LLMs Are Easily Jailbroken as Browser Agents</t>
  </si>
  <si>
    <t xml:space="preserve">https://arxiv.org/abs/2405.18561</t>
  </si>
  <si>
    <t xml:space="preserve">2405.18561</t>
  </si>
  <si>
    <t xml:space="preserve">browser-agent jailbreak transfer (BrowserART)</t>
  </si>
  <si>
    <t xml:space="preserve">Shows refusal-trained LLMs that resist chat jailbreaks still comply with harmful instructions when deployed as browser agents.</t>
  </si>
  <si>
    <t xml:space="preserve">Robustifying Safety-Aligned Large Language Models through Clean Data Curation</t>
  </si>
  <si>
    <t xml:space="preserve">https://arxiv.org/abs/2405.19358</t>
  </si>
  <si>
    <t xml:space="preserve">2405.19358</t>
  </si>
  <si>
    <t xml:space="preserve">clean-data curation for safety fine-tuning</t>
  </si>
  <si>
    <t xml:space="preserve">Improves robustness of safety alignment by curating cleaner fine-tuning data against poisoning.</t>
  </si>
  <si>
    <t xml:space="preserve">Efficient LLM-Jailbreaking by Introducing Visual Modality</t>
  </si>
  <si>
    <t xml:space="preserve">https://arxiv.org/abs/2405.20015</t>
  </si>
  <si>
    <t xml:space="preserve">2405.20015</t>
  </si>
  <si>
    <t xml:space="preserve">visual-modality transfer jailbreak</t>
  </si>
  <si>
    <t xml:space="preserve">Jailbreaks text LLMs more efficiently by first optimizing attacks against an attached vision module.</t>
  </si>
  <si>
    <t xml:space="preserve">Defensive Prompt Patch: A Robust and Interpretable Defense of LLMs against Jailbreak Attacks</t>
  </si>
  <si>
    <t xml:space="preserve">https://arxiv.org/abs/2405.20099</t>
  </si>
  <si>
    <t xml:space="preserve">2405.20099</t>
  </si>
  <si>
    <t xml:space="preserve">learned defensive prompt suffix/patch</t>
  </si>
  <si>
    <t xml:space="preserve">Appends a short optimized defensive prompt patch to inputs to interpretably reduce jailbreak success.</t>
  </si>
  <si>
    <t xml:space="preserve">Context Injection Attacks on Large Language Models</t>
  </si>
  <si>
    <t xml:space="preserve">https://arxiv.org/abs/2405.20234</t>
  </si>
  <si>
    <t xml:space="preserve">2405.20234</t>
  </si>
  <si>
    <t xml:space="preserve">malicious content injected into context window</t>
  </si>
  <si>
    <t xml:space="preserve">Studies attacks that inject adversarial content into an LLM's context window to manipulate its output.</t>
  </si>
  <si>
    <t xml:space="preserve">Preemptive Answer "Attacks" on Chain-of-Thought Reasoning</t>
  </si>
  <si>
    <t xml:space="preserve">https://arxiv.org/abs/2405.20902</t>
  </si>
  <si>
    <t xml:space="preserve">2405.20902</t>
  </si>
  <si>
    <t xml:space="preserve">preemptive fake-answer injection into CoT prompt</t>
  </si>
  <si>
    <t xml:space="preserve">Injects a preemptive fabricated answer into the prompt to manipulate chain-of-thought reasoning outcomes.</t>
  </si>
  <si>
    <t xml:space="preserve">2024-04</t>
  </si>
  <si>
    <t xml:space="preserve">JailbreakBench: An Open Robustness Benchmark for Jailbreaking Large Language Models</t>
  </si>
  <si>
    <t xml:space="preserve">https://arxiv.org/abs/2404.01318</t>
  </si>
  <si>
    <t xml:space="preserve">2404.01318</t>
  </si>
  <si>
    <t xml:space="preserve">standardized jailbreak attack/defense benchmark and leaderboard</t>
  </si>
  <si>
    <t xml:space="preserve">Open, standardized robustness benchmark and leaderboard for jailbreaking large language models.</t>
  </si>
  <si>
    <t xml:space="preserve">Jailbreaking Leading Safety-Aligned LLMs with Simple Adaptive Attacks</t>
  </si>
  <si>
    <t xml:space="preserve">https://arxiv.org/abs/2404.02151</t>
  </si>
  <si>
    <t xml:space="preserve">2404.02151</t>
  </si>
  <si>
    <t xml:space="preserve">adaptive random-search plus template jailbreak attack</t>
  </si>
  <si>
    <t xml:space="preserve">Shows simple adaptive attacks (template plus random search) jailbreak even leading safety-aligned LLMs.</t>
  </si>
  <si>
    <t xml:space="preserve">JailBreakV-28K: A Benchmark for Assessing the Robustness of MultiModal Large Language Models against Jailbreak Attacks</t>
  </si>
  <si>
    <t xml:space="preserve">https://arxiv.org/abs/2404.03027</t>
  </si>
  <si>
    <t xml:space="preserve">2404.03027</t>
  </si>
  <si>
    <t xml:space="preserve">large-scale multimodal jailbreak robustness benchmark</t>
  </si>
  <si>
    <t xml:space="preserve">Large benchmark assessing multimodal LLM robustness against transferred text and image jailbreak attacks.</t>
  </si>
  <si>
    <t xml:space="preserve">Red Teaming GPT-4V: Are GPT-4V Safe Against Uni/Multi-Modal Jailbreak Attacks?</t>
  </si>
  <si>
    <t xml:space="preserve">https://arxiv.org/abs/2404.03411</t>
  </si>
  <si>
    <t xml:space="preserve">2404.03411</t>
  </si>
  <si>
    <t xml:space="preserve">manual/automated multi-modal jailbreak red-teaming</t>
  </si>
  <si>
    <t xml:space="preserve">Red-teams GPT-4V against uni-modal and multi-modal jailbreak attacks.</t>
  </si>
  <si>
    <t xml:space="preserve">Towards AI Safety: A Taxonomy for AI System Evaluation</t>
  </si>
  <si>
    <t xml:space="preserve">https://arxiv.org/abs/2404.05388</t>
  </si>
  <si>
    <t xml:space="preserve">2404.05388</t>
  </si>
  <si>
    <t xml:space="preserve">Proposes a taxonomy for evaluating AI system safety.</t>
  </si>
  <si>
    <t xml:space="preserve">GoEX: Perspectives and Designs Towards a Runtime for Autonomous LLM Applications</t>
  </si>
  <si>
    <t xml:space="preserve">https://arxiv.org/abs/2404.06921</t>
  </si>
  <si>
    <t xml:space="preserve">2404.06921</t>
  </si>
  <si>
    <t xml:space="preserve">reversible/undo actions plus post-facto verification runtime</t>
  </si>
  <si>
    <t xml:space="preserve">Runtime design for autonomous LLM applications enabling post-facto validation and semantic undo of risky tool actions.</t>
  </si>
  <si>
    <t xml:space="preserve">Goal-guided Generative Prompt Injection Attack on Large Language Models</t>
  </si>
  <si>
    <t xml:space="preserve">https://arxiv.org/abs/2404.07234</t>
  </si>
  <si>
    <t xml:space="preserve">2404.07234</t>
  </si>
  <si>
    <t xml:space="preserve">goal-guided generative injection prompt crafting</t>
  </si>
  <si>
    <t xml:space="preserve">Goal-guided generative method for crafting prompt injection attacks against large language models.</t>
  </si>
  <si>
    <t xml:space="preserve">Many-shot Jailbreaking</t>
  </si>
  <si>
    <t xml:space="preserve">https://arxiv.org/abs/2404.08138</t>
  </si>
  <si>
    <t xml:space="preserve">2404.08138</t>
  </si>
  <si>
    <t xml:space="preserve">long-context many-shot in-context jailbreak demonstrations</t>
  </si>
  <si>
    <t xml:space="preserve">Exploits long context windows by stuffing many harmful demonstration shots to jailbreak LLMs.</t>
  </si>
  <si>
    <t xml:space="preserve">LLM Agents can Autonomously Exploit One-day Vulnerabilities</t>
  </si>
  <si>
    <t xml:space="preserve">https://arxiv.org/abs/2404.08144</t>
  </si>
  <si>
    <t xml:space="preserve">2404.08144</t>
  </si>
  <si>
    <t xml:space="preserve">autonomous agent pipeline exploiting real CVEs given advisories</t>
  </si>
  <si>
    <t xml:space="preserve">Shows GPT-4-based agents can autonomously exploit real one-day web vulnerabilities given only CVE descriptions.</t>
  </si>
  <si>
    <t xml:space="preserve">Uncovering Safety Risks of Large Language Models through Concept Activation Vector</t>
  </si>
  <si>
    <t xml:space="preserve">https://arxiv.org/abs/2404.12038</t>
  </si>
  <si>
    <t xml:space="preserve">2404.12038</t>
  </si>
  <si>
    <t xml:space="preserve">concept-activation-vector steering to elicit unsafe outputs</t>
  </si>
  <si>
    <t xml:space="preserve">Uses concept activation vectors to uncover and induce safety-risk behaviors in large language models.</t>
  </si>
  <si>
    <t xml:space="preserve">Advancing the Robustness of Large Language Models through Self-Denoised Smoothing</t>
  </si>
  <si>
    <t xml:space="preserve">https://arxiv.org/abs/2404.12274</t>
  </si>
  <si>
    <t xml:space="preserve">2404.12274</t>
  </si>
  <si>
    <t xml:space="preserve">randomized smoothing with self-denoising</t>
  </si>
  <si>
    <t xml:space="preserve">Improves certified adversarial robustness of LLMs via self-denoised randomized smoothing.</t>
  </si>
  <si>
    <t xml:space="preserve">CyberSecEval 2: A Wide-Ranging Cybersecurity Evaluation Suite for Large Language Models</t>
  </si>
  <si>
    <t xml:space="preserve">https://arxiv.org/abs/2404.13161</t>
  </si>
  <si>
    <t xml:space="preserve">2404.13161</t>
  </si>
  <si>
    <t xml:space="preserve">expanded cybersecurity risk benchmark (prompt injection, code interpreter abuse)</t>
  </si>
  <si>
    <t xml:space="preserve">Expanded cybersecurity evaluation suite for LLMs covering prompt injection, code-interpreter abuse and offensive capability.</t>
  </si>
  <si>
    <t xml:space="preserve">The Instruction Hierarchy: Training LLMs to Prioritize Privileged Instructions</t>
  </si>
  <si>
    <t xml:space="preserve">https://arxiv.org/abs/2404.13208</t>
  </si>
  <si>
    <t xml:space="preserve">2404.13208</t>
  </si>
  <si>
    <t xml:space="preserve">hierarchical instruction-priority fine-tuning</t>
  </si>
  <si>
    <t xml:space="preserve">Trains LLMs to prioritize privileged (system/developer) instructions over lower-privilege user or third-party content.</t>
  </si>
  <si>
    <t xml:space="preserve">Protecting Your LLMs with Information Bottleneck</t>
  </si>
  <si>
    <t xml:space="preserve">https://arxiv.org/abs/2404.13968</t>
  </si>
  <si>
    <t xml:space="preserve">2404.13968</t>
  </si>
  <si>
    <t xml:space="preserve">information-bottleneck prompt compression to strip adversarial content</t>
  </si>
  <si>
    <t xml:space="preserve">Protects LLMs by compressing prompts through a trainable information bottleneck that filters out adversarial/irrelevant content.</t>
  </si>
  <si>
    <t xml:space="preserve">Competition Report: Finding Universal Jailbreak Backdoors in Aligned LLMs</t>
  </si>
  <si>
    <t xml:space="preserve">https://arxiv.org/abs/2404.14461</t>
  </si>
  <si>
    <t xml:space="preserve">2404.14461</t>
  </si>
  <si>
    <t xml:space="preserve">competition report on backdoor-poisoning attack submissions</t>
  </si>
  <si>
    <t xml:space="preserve">Reports results of a competition finding universal jailbreak backdoors planted via poisoning in aligned LLMs.</t>
  </si>
  <si>
    <t xml:space="preserve">Universal Adversarial Triggers Are Not Universal</t>
  </si>
  <si>
    <t xml:space="preserve">https://arxiv.org/abs/2404.16020</t>
  </si>
  <si>
    <t xml:space="preserve">2404.16020</t>
  </si>
  <si>
    <t xml:space="preserve">cross-model transfer analysis of triggers</t>
  </si>
  <si>
    <t xml:space="preserve">Shows universal adversarial jailbreak triggers transfer poorly across models, questioning prior universality claims.</t>
  </si>
  <si>
    <t xml:space="preserve">Don't Say No: Jailbreaking LLM by Suppressing Refusal</t>
  </si>
  <si>
    <t xml:space="preserve">https://arxiv.org/abs/2404.16369</t>
  </si>
  <si>
    <t xml:space="preserve">2404.16369</t>
  </si>
  <si>
    <t xml:space="preserve">refusal-token suppression jailbreak</t>
  </si>
  <si>
    <t xml:space="preserve">Jailbreaks LLMs by suppressing the model's likelihood of emitting refusal tokens during generation.</t>
  </si>
  <si>
    <t xml:space="preserve">AdvPrompter: Fast Adaptive Adversarial Prompting for LLMs</t>
  </si>
  <si>
    <t xml:space="preserve">https://arxiv.org/abs/2404.16873</t>
  </si>
  <si>
    <t xml:space="preserve">2404.16873</t>
  </si>
  <si>
    <t xml:space="preserve">trained adversarial-suffix generator LLM</t>
  </si>
  <si>
    <t xml:space="preserve">Trains an LLM to rapidly generate human-readable adversarial suffixes that jailbreak target models.</t>
  </si>
  <si>
    <t xml:space="preserve">Attacks on Third-Party APIs of Large Language Models</t>
  </si>
  <si>
    <t xml:space="preserve">https://arxiv.org/abs/2404.16891</t>
  </si>
  <si>
    <t xml:space="preserve">2404.16891</t>
  </si>
  <si>
    <t xml:space="preserve">malicious third-party API/plugin interception</t>
  </si>
  <si>
    <t xml:space="preserve">Identifies attack surfaces created when LLM systems rely on untrusted third-party plugin/API services.</t>
  </si>
  <si>
    <t xml:space="preserve">2024-03</t>
  </si>
  <si>
    <t xml:space="preserve">InjecAgent: Benchmarking Indirect Prompt Injections in Tool-Integrated Large Language Model Agents</t>
  </si>
  <si>
    <t xml:space="preserve">https://arxiv.org/abs/2403.02691</t>
  </si>
  <si>
    <t xml:space="preserve">2403.02691</t>
  </si>
  <si>
    <t xml:space="preserve">tool-integrated-agent indirect-injection benchmark</t>
  </si>
  <si>
    <t xml:space="preserve">Standard benchmark quantifying tool-integrated LLM agents' susceptibility to indirect prompt injection attacks.</t>
  </si>
  <si>
    <t xml:space="preserve">Neural Exec: Learning (and Learning from) Execution Triggers for Prompt Injection Attacks</t>
  </si>
  <si>
    <t xml:space="preserve">https://arxiv.org/abs/2403.03792</t>
  </si>
  <si>
    <t xml:space="preserve">2403.03792</t>
  </si>
  <si>
    <t xml:space="preserve">learned optimized execution-trigger strings</t>
  </si>
  <si>
    <t xml:space="preserve">Learns optimized 'execution trigger' strings that reliably induce prompt injection execution in LLM pipelines.</t>
  </si>
  <si>
    <t xml:space="preserve">Breaking Down the Defenses: A Comparative Survey of Attacks on Large Language Models</t>
  </si>
  <si>
    <t xml:space="preserve">https://arxiv.org/abs/2403.04786</t>
  </si>
  <si>
    <t xml:space="preserve">2403.04786</t>
  </si>
  <si>
    <t xml:space="preserve">Comparative survey of attacks against large language models and their defenses.</t>
  </si>
  <si>
    <t xml:space="preserve">Automatic and Universal Prompt Injection Attacks against Large Language Models</t>
  </si>
  <si>
    <t xml:space="preserve">https://arxiv.org/abs/2403.04957</t>
  </si>
  <si>
    <t xml:space="preserve">2403.04957</t>
  </si>
  <si>
    <t xml:space="preserve">gradient-optimized universal injection strings</t>
  </si>
  <si>
    <t xml:space="preserve">Automatically generates universal, transferable prompt injection attack strings against LLM applications.</t>
  </si>
  <si>
    <t xml:space="preserve">SecGPT: An Execution Isolation Architecture for LLM-Based Systems</t>
  </si>
  <si>
    <t xml:space="preserve">https://arxiv.org/abs/2403.04960</t>
  </si>
  <si>
    <t xml:space="preserve">2403.04960</t>
  </si>
  <si>
    <t xml:space="preserve">execution isolation architecture via sandboxed app/plugin interfaces</t>
  </si>
  <si>
    <t xml:space="preserve">Isolation architecture (IsolateGPT) that sandboxes third-party apps/plugins to contain the impact of compromised LLM system components.</t>
  </si>
  <si>
    <t xml:space="preserve">NDSS 2025</t>
  </si>
  <si>
    <t xml:space="preserve">Can LLMs Separate Instructions From Data? And What Do We Even Mean By That?</t>
  </si>
  <si>
    <t xml:space="preserve">https://arxiv.org/abs/2403.06833</t>
  </si>
  <si>
    <t xml:space="preserve">2403.06833</t>
  </si>
  <si>
    <t xml:space="preserve">empirical instruction/data separation test suite (SEP)</t>
  </si>
  <si>
    <t xml:space="preserve">Empirically tests whether LLMs can reliably separate instructions from data, foundational to prompt-injection robustness.</t>
  </si>
  <si>
    <t xml:space="preserve">Tastle: Distract Large Language Models for Automatic Jailbreak Attack</t>
  </si>
  <si>
    <t xml:space="preserve">https://arxiv.org/abs/2403.08424</t>
  </si>
  <si>
    <t xml:space="preserve">2403.08424</t>
  </si>
  <si>
    <t xml:space="preserve">distraction-based automatic jailbreak framework</t>
  </si>
  <si>
    <t xml:space="preserve">Distracts LLMs with irrelevant content to automatically craft jailbreak attacks.</t>
  </si>
  <si>
    <t xml:space="preserve">Scaling Behavior of Machine Translation with Large Language Models under Prompt Injection Attacks</t>
  </si>
  <si>
    <t xml:space="preserve">https://arxiv.org/abs/2403.09832</t>
  </si>
  <si>
    <t xml:space="preserve">2403.09832</t>
  </si>
  <si>
    <t xml:space="preserve">scaling-law study of injection susceptibility in MT LLMs</t>
  </si>
  <si>
    <t xml:space="preserve">Studies how susceptibility to prompt injection attacks scales with model size in LLM-based machine translation.</t>
  </si>
  <si>
    <t xml:space="preserve">Securing Large Language Models: Threats, Vulnerabilities and Responsible Practices</t>
  </si>
  <si>
    <t xml:space="preserve">https://arxiv.org/abs/2403.12503</t>
  </si>
  <si>
    <t xml:space="preserve">2403.12503</t>
  </si>
  <si>
    <t xml:space="preserve">Surveys threats, vulnerabilities, and responsible practices for securing large language models.</t>
  </si>
  <si>
    <t xml:space="preserve">RigorLLM: Resilient Guardrails for Large Language Models against Undesired Content</t>
  </si>
  <si>
    <t xml:space="preserve">https://arxiv.org/abs/2403.13031</t>
  </si>
  <si>
    <t xml:space="preserve">2403.13031</t>
  </si>
  <si>
    <t xml:space="preserve">resilient guardrail combining retrieval-augmented and adversarial training</t>
  </si>
  <si>
    <t xml:space="preserve">Resilient guardrail system combining data augmentation and aggregation to block undesired LLM content.</t>
  </si>
  <si>
    <t xml:space="preserve">Inject My PDF: Prompt Injection for Your Resume</t>
  </si>
  <si>
    <t xml:space="preserve">https://arxiv.org/abs/2403.14381</t>
  </si>
  <si>
    <t xml:space="preserve">2403.14381</t>
  </si>
  <si>
    <t xml:space="preserve">hidden-text prompt injection embedded in a resume PDF</t>
  </si>
  <si>
    <t xml:space="preserve">Demonstrates prompt injection hidden inside a resume PDF to manipulate LLM-based resume-screening tools.</t>
  </si>
  <si>
    <t xml:space="preserve">Defending Against Indirect Prompt Injection Attacks With Spotlighting</t>
  </si>
  <si>
    <t xml:space="preserve">https://arxiv.org/abs/2403.14720</t>
  </si>
  <si>
    <t xml:space="preserve">2403.14720</t>
  </si>
  <si>
    <t xml:space="preserve">input-provenance marking transformations (spotlighting)</t>
  </si>
  <si>
    <t xml:space="preserve">Marks input provenance via transformations (spotlighting) to sharply reduce indirect prompt injection success rates.</t>
  </si>
  <si>
    <t xml:space="preserve">AIOS: LLM Agent Operating System</t>
  </si>
  <si>
    <t xml:space="preserve">https://arxiv.org/abs/2403.16971</t>
  </si>
  <si>
    <t xml:space="preserve">2403.16971</t>
  </si>
  <si>
    <t xml:space="preserve">OS-style scheduler/kernel for managing LLM agent resources</t>
  </si>
  <si>
    <t xml:space="preserve">Proposes an LLM-agent operating system for scheduling and resource management, with implications for agent isolation.</t>
  </si>
  <si>
    <t xml:space="preserve">COLM 2025</t>
  </si>
  <si>
    <t xml:space="preserve">Optimization-based Prompt Injection Attack to LLM-as-a-Judge</t>
  </si>
  <si>
    <t xml:space="preserve">https://arxiv.org/abs/2403.17710</t>
  </si>
  <si>
    <t xml:space="preserve">2403.17710</t>
  </si>
  <si>
    <t xml:space="preserve">gradient-optimized injection strings targeting judge LLMs</t>
  </si>
  <si>
    <t xml:space="preserve">Optimization-based prompt injection attack manipulating LLM-as-a-judge evaluators into biased judgments.</t>
  </si>
  <si>
    <t xml:space="preserve">CCS 2024</t>
  </si>
  <si>
    <t xml:space="preserve">2024-02</t>
  </si>
  <si>
    <t xml:space="preserve">Formal-LLM: Integrating Formal Language and Natural Language for Controllable LLM-based Agents</t>
  </si>
  <si>
    <t xml:space="preserve">https://arxiv.org/abs/2402.00798</t>
  </si>
  <si>
    <t xml:space="preserve">2402.00798</t>
  </si>
  <si>
    <t xml:space="preserve">formal automaton constraining agent plan generation</t>
  </si>
  <si>
    <t xml:space="preserve">Integrates formal language constraints with natural language planning to make LLM-based agents more controllable.</t>
  </si>
  <si>
    <t xml:space="preserve">Security and Privacy Challenges of Large Language Models: A Survey</t>
  </si>
  <si>
    <t xml:space="preserve">https://arxiv.org/abs/2402.00888</t>
  </si>
  <si>
    <t xml:space="preserve">2402.00888</t>
  </si>
  <si>
    <t xml:space="preserve">Surveys security and privacy challenges across the large language model lifecycle.</t>
  </si>
  <si>
    <t xml:space="preserve">An Early Categorization of Prompt Injection Attacks on Large Language Models</t>
  </si>
  <si>
    <t xml:space="preserve">https://arxiv.org/abs/2402.00898</t>
  </si>
  <si>
    <t xml:space="preserve">2402.00898</t>
  </si>
  <si>
    <t xml:space="preserve">threat-vector categorization/taxonomy</t>
  </si>
  <si>
    <t xml:space="preserve">One of the first formal categorizations of prompt injection attack threat vectors for LLM developers.</t>
  </si>
  <si>
    <t xml:space="preserve">Wenqi Wei and Ling Liu: LLM defense-testing survey (title uncertain from available context)</t>
  </si>
  <si>
    <t xml:space="preserve">https://arxiv.org/abs/2402.01096</t>
  </si>
  <si>
    <t xml:space="preserve">2402.01096</t>
  </si>
  <si>
    <t xml:space="preserve">Survey/analysis by Wei and Liu apparently on testing defenses for large language models; exact title could not be confirmed from context.</t>
  </si>
  <si>
    <t xml:space="preserve">TrustAgent: Towards Safe and Trustworthy LLM-based Agents</t>
  </si>
  <si>
    <t xml:space="preserve">https://arxiv.org/abs/2402.01586</t>
  </si>
  <si>
    <t xml:space="preserve">2402.01586</t>
  </si>
  <si>
    <t xml:space="preserve">constitution-guided agent planning and reflection</t>
  </si>
  <si>
    <t xml:space="preserve">Proposes constitution-guided planning and self-reflection to keep LLM-based agents safe and trustworthy.</t>
  </si>
  <si>
    <t xml:space="preserve">Building Guardrails for Large Language Models</t>
  </si>
  <si>
    <t xml:space="preserve">https://arxiv.org/abs/2402.01822</t>
  </si>
  <si>
    <t xml:space="preserve">2402.01822</t>
  </si>
  <si>
    <t xml:space="preserve">Position paper surveying open-source LLM guardrail solutions and their design challenges.</t>
  </si>
  <si>
    <t xml:space="preserve">LLM Multi-Agent Systems: Challenges and Open Problems</t>
  </si>
  <si>
    <t xml:space="preserve">https://arxiv.org/abs/2402.03578</t>
  </si>
  <si>
    <t xml:space="preserve">2402.03578</t>
  </si>
  <si>
    <t xml:space="preserve">Surveys challenges and open problems in LLM-based multi-agent systems, including security and safety issues.</t>
  </si>
  <si>
    <t xml:space="preserve">StruQ: Defending Against Prompt Injection with Structured Queries</t>
  </si>
  <si>
    <t xml:space="preserve">https://arxiv.org/abs/2402.06363</t>
  </si>
  <si>
    <t xml:space="preserve">2402.06363</t>
  </si>
  <si>
    <t xml:space="preserve">structured-instruction fine-tuning separating prompt/data channels</t>
  </si>
  <si>
    <t xml:space="preserve">Fine-tunes LLMs with structured queries so they only follow instructions in the designated prompt channel, resisting injection.</t>
  </si>
  <si>
    <t xml:space="preserve">USENIX Security 2025</t>
  </si>
  <si>
    <t xml:space="preserve">Debating with More Persuasive LLMs Leads to More Truthful Answers</t>
  </si>
  <si>
    <t xml:space="preserve">https://arxiv.org/abs/2402.06782</t>
  </si>
  <si>
    <t xml:space="preserve">2402.06782</t>
  </si>
  <si>
    <t xml:space="preserve">multi-agent debate for scalable oversight</t>
  </si>
  <si>
    <t xml:space="preserve">Shows debating with more persuasive LLMs improves human judge accuracy, informing scalable-oversight/control approaches.</t>
  </si>
  <si>
    <t xml:space="preserve">ICML 2024</t>
  </si>
  <si>
    <t xml:space="preserve">Secret Collusion among Generative AI Agents: Multi-Agent Deception via Steganography</t>
  </si>
  <si>
    <t xml:space="preserve">https://arxiv.org/abs/2402.07510</t>
  </si>
  <si>
    <t xml:space="preserve">2402.07510</t>
  </si>
  <si>
    <t xml:space="preserve">steganographic collusion between agents</t>
  </si>
  <si>
    <t xml:space="preserve">Demonstrates generative AI agents can covertly collude via steganography, evading oversight in multi-agent settings.</t>
  </si>
  <si>
    <t xml:space="preserve">PoisonedRAG: Knowledge Corruption Attacks to Retrieval-Augmented Generation of Large Language Models</t>
  </si>
  <si>
    <t xml:space="preserve">https://arxiv.org/abs/2402.07867</t>
  </si>
  <si>
    <t xml:space="preserve">2402.07867</t>
  </si>
  <si>
    <t xml:space="preserve">optimized malicious-text injection into RAG knowledge base</t>
  </si>
  <si>
    <t xml:space="preserve">Knowledge corruption attack that injects crafted malicious texts into a RAG knowledge base to control generated answers.</t>
  </si>
  <si>
    <t xml:space="preserve">Soft Prompt Threats: Attacking Safety Alignment and Unlearning in Open-Source LLMs through the Embedding Space</t>
  </si>
  <si>
    <t xml:space="preserve">https://arxiv.org/abs/2402.09063</t>
  </si>
  <si>
    <t xml:space="preserve">2402.09063</t>
  </si>
  <si>
    <t xml:space="preserve">embedding-space soft-prompt attack</t>
  </si>
  <si>
    <t xml:space="preserve">Attacks safety alignment and unlearning in open-source LLMs via embedding-space soft-prompt optimization.</t>
  </si>
  <si>
    <t xml:space="preserve">Attacking large language models with projected gradient descent</t>
  </si>
  <si>
    <t xml:space="preserve">https://arxiv.org/abs/2402.09154</t>
  </si>
  <si>
    <t xml:space="preserve">2402.09154</t>
  </si>
  <si>
    <t xml:space="preserve">projected gradient descent adversarial attack</t>
  </si>
  <si>
    <t xml:space="preserve">Adapts projected gradient descent to craft adversarial attacks against large language models.</t>
  </si>
  <si>
    <t xml:space="preserve">Attacks, Defenses and Evaluations for LLM Conversation Safety: A Survey</t>
  </si>
  <si>
    <t xml:space="preserve">https://arxiv.org/abs/2402.09283</t>
  </si>
  <si>
    <t xml:space="preserve">2402.09283</t>
  </si>
  <si>
    <t xml:space="preserve">Surveys attacks, defenses and evaluations for LLM conversation safety.</t>
  </si>
  <si>
    <t xml:space="preserve">PAL: Proxy-Guided Black-Box Attack on Large Language Models</t>
  </si>
  <si>
    <t xml:space="preserve">https://arxiv.org/abs/2402.09674</t>
  </si>
  <si>
    <t xml:space="preserve">2402.09674</t>
  </si>
  <si>
    <t xml:space="preserve">proxy-model-guided black-box optimization attack</t>
  </si>
  <si>
    <t xml:space="preserve">Proxy-guided black-box optimization attack generating jailbreak prompts against production LLMs.</t>
  </si>
  <si>
    <t xml:space="preserve">A Trembling House of Cards? Mapping Adversarial Attacks against Language Agents</t>
  </si>
  <si>
    <t xml:space="preserve">https://arxiv.org/abs/2402.10196</t>
  </si>
  <si>
    <t xml:space="preserve">2402.10196</t>
  </si>
  <si>
    <t xml:space="preserve">systematization/mapping of adversarial attacks on agents</t>
  </si>
  <si>
    <t xml:space="preserve">Maps and systematizes adversarial attacks specifically against language agents.</t>
  </si>
  <si>
    <t xml:space="preserve">ToolSword: Unveiling Safety Issues of LLMs in Tool Learning Across Three Stages</t>
  </si>
  <si>
    <t xml:space="preserve">https://arxiv.org/abs/2402.10753</t>
  </si>
  <si>
    <t xml:space="preserve">2402.10753</t>
  </si>
  <si>
    <t xml:space="preserve">safety evaluation across tool selection/calling/result-handling stages</t>
  </si>
  <si>
    <t xml:space="preserve">Benchmarks LLM tool-learning safety issues across tool selection, invocation, and result-handling stages.</t>
  </si>
  <si>
    <t xml:space="preserve">Watch Out for Your Agents! Investigating Backdoor Threats to LLM-Based Agents</t>
  </si>
  <si>
    <t xml:space="preserve">https://arxiv.org/abs/2402.11208</t>
  </si>
  <si>
    <t xml:space="preserve">2402.11208</t>
  </si>
  <si>
    <t xml:space="preserve">backdoor triggers embedded in agent reasoning/tool-calling training</t>
  </si>
  <si>
    <t xml:space="preserve">Investigates backdoor attacks that corrupt LLM-based agents' reasoning and tool-calling behavior via poisoned training.</t>
  </si>
  <si>
    <t xml:space="preserve">Query-Based Adversarial Prompt Generation</t>
  </si>
  <si>
    <t xml:space="preserve">https://arxiv.org/abs/2402.12329</t>
  </si>
  <si>
    <t xml:space="preserve">2402.12329</t>
  </si>
  <si>
    <t xml:space="preserve">query-based black-box adversarial prompt search</t>
  </si>
  <si>
    <t xml:space="preserve">Query-based black-box method for generating adversarial jailbreak prompts against LLMs.</t>
  </si>
  <si>
    <t xml:space="preserve">A Comprehensive Study of Jailbreak Attack versus Defense for Large Language Models</t>
  </si>
  <si>
    <t xml:space="preserve">https://arxiv.org/abs/2402.13457</t>
  </si>
  <si>
    <t xml:space="preserve">2402.13457</t>
  </si>
  <si>
    <t xml:space="preserve">Systematic comparative study of jailbreak attacks and defenses for large language models.</t>
  </si>
  <si>
    <t xml:space="preserve">GradSafe: Detecting Unsafe Prompts for LLMs via Safety-Critical Gradient Analysis</t>
  </si>
  <si>
    <t xml:space="preserve">https://arxiv.org/abs/2402.13494</t>
  </si>
  <si>
    <t xml:space="preserve">2402.13494</t>
  </si>
  <si>
    <t xml:space="preserve">safety-critical gradient analysis for unsafe-prompt detection</t>
  </si>
  <si>
    <t xml:space="preserve">Detects unsafe prompts by analyzing gradients from safety-critical parameters, without additional training.</t>
  </si>
  <si>
    <t xml:space="preserve">Coercing LLMs to Do and Reveal (Almost) Anything</t>
  </si>
  <si>
    <t xml:space="preserve">https://arxiv.org/abs/2402.14020</t>
  </si>
  <si>
    <t xml:space="preserve">2402.14020</t>
  </si>
  <si>
    <t xml:space="preserve">coercive prompting to bypass alignment</t>
  </si>
  <si>
    <t xml:space="preserve">Coercive prompting techniques that make LLMs do and reveal almost anything, bypassing alignment.</t>
  </si>
  <si>
    <t xml:space="preserve">A First Look at GPT Apps: Landscape and Vulnerability</t>
  </si>
  <si>
    <t xml:space="preserve">https://arxiv.org/abs/2402.15105</t>
  </si>
  <si>
    <t xml:space="preserve">2402.15105</t>
  </si>
  <si>
    <t xml:space="preserve">ecosystem-wide vulnerability scan of custom GPT apps</t>
  </si>
  <si>
    <t xml:space="preserve">Empirical study of the custom GPT app ecosystem's landscape and prevalent vulnerabilities.</t>
  </si>
  <si>
    <t xml:space="preserve">LLMs Can Defend Themselves Against Jailbreaking in a Practical Manner: A Vision Paper</t>
  </si>
  <si>
    <t xml:space="preserve">https://arxiv.org/abs/2402.15727</t>
  </si>
  <si>
    <t xml:space="preserve">2402.15727</t>
  </si>
  <si>
    <t xml:space="preserve">proposed self-examination defense concept</t>
  </si>
  <si>
    <t xml:space="preserve">Vision paper arguing LLMs can practically defend themselves from jailbreaks by detecting embedded harmful prompts.</t>
  </si>
  <si>
    <t xml:space="preserve">Defending LLMs against Jailbreaking Attacks via Backtranslation</t>
  </si>
  <si>
    <t xml:space="preserve">https://arxiv.org/abs/2402.16459</t>
  </si>
  <si>
    <t xml:space="preserve">2402.16459</t>
  </si>
  <si>
    <t xml:space="preserve">response backtranslation to infer and re-check original intent</t>
  </si>
  <si>
    <t xml:space="preserve">Defends against jailbreaks by back-translating model responses to infer and recheck the likely original prompt.</t>
  </si>
  <si>
    <t xml:space="preserve">DrAttack: Prompt Decomposition and Reconstruction Makes Powerful LLM Jailbreakers</t>
  </si>
  <si>
    <t xml:space="preserve">https://arxiv.org/abs/2402.16914</t>
  </si>
  <si>
    <t xml:space="preserve">2402.16914</t>
  </si>
  <si>
    <t xml:space="preserve">prompt decomposition and reconstruction jailbreak</t>
  </si>
  <si>
    <t xml:space="preserve">Decomposes and reconstructs harmful prompts into innocuous-looking pieces to jailbreak LLMs.</t>
  </si>
  <si>
    <t xml:space="preserve">WIPI: A New Web Threat for LLM-Driven Web Agents</t>
  </si>
  <si>
    <t xml:space="preserve">https://arxiv.org/abs/2402.16965</t>
  </si>
  <si>
    <t xml:space="preserve">2402.16965</t>
  </si>
  <si>
    <t xml:space="preserve">web-page-embedded indirect prompt injection for browsing agents</t>
  </si>
  <si>
    <t xml:space="preserve">New web-based indirect prompt injection threat that hijacks LLM-driven web browsing agents via page content.</t>
  </si>
  <si>
    <t xml:space="preserve">A New Era in LLM Security: Exploring Security Concerns in Real-World LLM-based Systems</t>
  </si>
  <si>
    <t xml:space="preserve">https://arxiv.org/abs/2402.18649</t>
  </si>
  <si>
    <t xml:space="preserve">2402.18649</t>
  </si>
  <si>
    <t xml:space="preserve">case studies of real-world LLM-system security concerns</t>
  </si>
  <si>
    <t xml:space="preserve">Explores emerging security concerns in real-world deployed LLM-based systems.</t>
  </si>
  <si>
    <t xml:space="preserve">2024-01</t>
  </si>
  <si>
    <t xml:space="preserve">Personal LLM Agents: Insights and Survey about the Capability, Efficiency, and Security</t>
  </si>
  <si>
    <t xml:space="preserve">https://arxiv.org/abs/2401.05459</t>
  </si>
  <si>
    <t xml:space="preserve">2401.05459</t>
  </si>
  <si>
    <t xml:space="preserve">Surveys personal LLM agents covering capability, efficiency, and security considerations.</t>
  </si>
  <si>
    <t xml:space="preserve">TrustLLM: Trustworthiness in Large Language Models</t>
  </si>
  <si>
    <t xml:space="preserve">https://arxiv.org/abs/2401.05561</t>
  </si>
  <si>
    <t xml:space="preserve">2401.05561</t>
  </si>
  <si>
    <t xml:space="preserve">multi-dimension trustworthiness benchmark</t>
  </si>
  <si>
    <t xml:space="preserve">Comprehensive benchmark and study of LLM trustworthiness across safety, robustness, ethics and other dimensions.</t>
  </si>
  <si>
    <t xml:space="preserve">Sleeper Agents: Training Deceptive LLMs that Persist Through Safety Training</t>
  </si>
  <si>
    <t xml:space="preserve">https://arxiv.org/abs/2401.05566</t>
  </si>
  <si>
    <t xml:space="preserve">2401.05566</t>
  </si>
  <si>
    <t xml:space="preserve">backdoored deceptive training persisting through RLHF/safety-training</t>
  </si>
  <si>
    <t xml:space="preserve">Shows deceptive backdoored LLM behavior can persist through standard safety training, evidencing durable scheming risk.</t>
  </si>
  <si>
    <t xml:space="preserve">Risk Taxonomy, Mitigation, and Assessment Benchmarks of Large Language Model Systems</t>
  </si>
  <si>
    <t xml:space="preserve">https://arxiv.org/abs/2401.05778</t>
  </si>
  <si>
    <t xml:space="preserve">2401.05778</t>
  </si>
  <si>
    <t xml:space="preserve">Proposes a risk taxonomy, mitigations, and assessment benchmarks for LLM systems.</t>
  </si>
  <si>
    <t xml:space="preserve">How Johnny Can Persuade LLMs to Jailbreak Them: Rethinking Persuasion to Challenge AI Safety by Humanizing LLMs</t>
  </si>
  <si>
    <t xml:space="preserve">https://arxiv.org/abs/2401.06373</t>
  </si>
  <si>
    <t xml:space="preserve">2401.06373</t>
  </si>
  <si>
    <t xml:space="preserve">persuasion-taxonomy-driven jailbreak prompting</t>
  </si>
  <si>
    <t xml:space="preserve">Applies human persuasion techniques systematically to jailbreak safety-aligned LLMs.</t>
  </si>
  <si>
    <t xml:space="preserve">Signed-Prompt: A New Approach to Prevent Prompt Injection Attacks Against LLM-Integrated Applications</t>
  </si>
  <si>
    <t xml:space="preserve">https://arxiv.org/abs/2401.07612</t>
  </si>
  <si>
    <t xml:space="preserve">2401.07612</t>
  </si>
  <si>
    <t xml:space="preserve">cryptographic signing of trusted instruction segments</t>
  </si>
  <si>
    <t xml:space="preserve">Defends against prompt injection by having authorized users cryptographically sign trusted instruction segments.</t>
  </si>
  <si>
    <t xml:space="preserve">R-Judge: Benchmarking Safety Risk Awareness for LLM Agents</t>
  </si>
  <si>
    <t xml:space="preserve">https://arxiv.org/abs/2401.10019</t>
  </si>
  <si>
    <t xml:space="preserve">2401.10019</t>
  </si>
  <si>
    <t xml:space="preserve">agent-interaction-trace safety-risk-awareness benchmark</t>
  </si>
  <si>
    <t xml:space="preserve">Benchmark judging LLM agents' ability to recognize safety risks within multi-turn agent interaction trajectories.</t>
  </si>
  <si>
    <t xml:space="preserve">EMNLP Findings 2024</t>
  </si>
  <si>
    <t xml:space="preserve">Red Teaming Visual Language Models</t>
  </si>
  <si>
    <t xml:space="preserve">https://arxiv.org/abs/2401.12915</t>
  </si>
  <si>
    <t xml:space="preserve">2401.12915</t>
  </si>
  <si>
    <t xml:space="preserve">red-teaming methodology for VLMs</t>
  </si>
  <si>
    <t xml:space="preserve">Explores red-teaming methodology and findings for visual language models.</t>
  </si>
  <si>
    <t xml:space="preserve">Visibility into AI Agents</t>
  </si>
  <si>
    <t xml:space="preserve">https://arxiv.org/abs/2401.13138</t>
  </si>
  <si>
    <t xml:space="preserve">2401.13138</t>
  </si>
  <si>
    <t xml:space="preserve">proposed identity/activity-logging visibility measures</t>
  </si>
  <si>
    <t xml:space="preserve">Proposes measures (identifiers, logging, activity tracking) to improve visibility and oversight of AI agents.</t>
  </si>
  <si>
    <t xml:space="preserve">ACM FAccT 2025</t>
  </si>
  <si>
    <t xml:space="preserve">Black-Box Access is Insufficient for Rigorous AI Audits</t>
  </si>
  <si>
    <t xml:space="preserve">https://arxiv.org/abs/2401.14446</t>
  </si>
  <si>
    <t xml:space="preserve">2401.14446</t>
  </si>
  <si>
    <t xml:space="preserve">Argues black-box API access is insufficient for rigorous independent audits of AI systems.</t>
  </si>
  <si>
    <t xml:space="preserve">Gradient-Based Language Model Red Teaming</t>
  </si>
  <si>
    <t xml:space="preserve">https://arxiv.org/abs/2401.16656</t>
  </si>
  <si>
    <t xml:space="preserve">2401.16656</t>
  </si>
  <si>
    <t xml:space="preserve">gradient-based automated red-teaming prompt search</t>
  </si>
  <si>
    <t xml:space="preserve">Gradient-based method for automatically discovering red-team prompts that elicit unsafe LLM behavior.</t>
  </si>
  <si>
    <t xml:space="preserve">2024</t>
  </si>
  <si>
    <t xml:space="preserve">Enhancing System Security: LLM-Driven Defense Against Prompt Injection Vulnerabilities</t>
  </si>
  <si>
    <t xml:space="preserve">https://ieeexplore.ieee.org/document/10755823/</t>
  </si>
  <si>
    <t xml:space="preserve">LLM-based prompt injection detection</t>
  </si>
  <si>
    <t xml:space="preserve">Uses an LLM-driven detector to identify and block prompt injection inputs to LLM-integrated systems.</t>
  </si>
  <si>
    <t xml:space="preserve">A Study on Prompt Injection Attack Against LLM-Integrated Mobile Robotic Systems</t>
  </si>
  <si>
    <t xml:space="preserve">https://ieeexplore.ieee.org/document/10771340/</t>
  </si>
  <si>
    <t xml:space="preserve">prompt injection on LLM robot navigation</t>
  </si>
  <si>
    <t xml:space="preserve">Studies how prompt injection subverts LLM-integrated mobile robots, causing unsafe or incorrect navigation and actions; evaluates mitigations.</t>
  </si>
  <si>
    <t xml:space="preserve">Strengthening LLM Trust Boundaries: A Survey of Prompt Injection Attacks</t>
  </si>
  <si>
    <t xml:space="preserve">https://ieeexplore.ieee.org/document/10555871/</t>
  </si>
  <si>
    <t xml:space="preserve">survey of prompt injection attacks</t>
  </si>
  <si>
    <t xml:space="preserve">Surveys prompt injection attack types against LLMs and discusses trust-boundary weaknesses and mitigation directions.</t>
  </si>
  <si>
    <t xml:space="preserve">Defending Language Models Against Image-Based Prompt Attacks via User-Provided Specifications</t>
  </si>
  <si>
    <t xml:space="preserve">https://ieeexplore.ieee.org/document/10579532/</t>
  </si>
  <si>
    <t xml:space="preserve">user-provided specifications constrain multimodal prompts</t>
  </si>
  <si>
    <t xml:space="preserve">Defends multimodal LLMs against image-embedded prompt attacks by enforcing user-provided task specifications.</t>
  </si>
  <si>
    <t xml:space="preserve">FuzzLLM: A Novel and Universal Fuzzing Framework for Proactively Discovering Jailbreak Vulnerabilities in Large Language Models</t>
  </si>
  <si>
    <t xml:space="preserve">https://ieeexplore.ieee.org/document/10448041/</t>
  </si>
  <si>
    <t xml:space="preserve">template-based jailbreak fuzzing</t>
  </si>
  <si>
    <t xml:space="preserve">Fuzzing framework combining jailbreak templates and constraints to proactively discover LLM jailbreak vulnerabilities.</t>
  </si>
  <si>
    <t xml:space="preserve">ICASSP 2024</t>
  </si>
  <si>
    <t xml:space="preserve">Imperceptible Content Poisoning in LLM-Powered Applications</t>
  </si>
  <si>
    <t xml:space="preserve">https://ieeexplore.ieee.org/document/10764993/</t>
  </si>
  <si>
    <t xml:space="preserve">invisible payloads in external content</t>
  </si>
  <si>
    <t xml:space="preserve">Shows imperceptible content injected into documents or web data can manipulate outputs of LLM-powered applications.</t>
  </si>
  <si>
    <t xml:space="preserve">PENTEST-AI, an LLM-Powered Multi-Agents Framework for Penetration Testing Automation Leveraging Mitre Attack</t>
  </si>
  <si>
    <t xml:space="preserve">https://ieeexplore.ieee.org/document/10679480/</t>
  </si>
  <si>
    <t xml:space="preserve">MITRE ATT&amp;CK-guided multi-agent pentesting</t>
  </si>
  <si>
    <t xml:space="preserve">Multi-agent LLM framework automating penetration testing phases guided by MITRE ATT&amp;CK.</t>
  </si>
  <si>
    <t xml:space="preserve">Autonomous Cyberattack with Security-Augmented Generative Artificial Intelligence</t>
  </si>
  <si>
    <t xml:space="preserve">https://ieeexplore.ieee.org/document/10679470/</t>
  </si>
  <si>
    <t xml:space="preserve">GenAI-driven autonomous attack chaining</t>
  </si>
  <si>
    <t xml:space="preserve">Demonstrates generative AI augmented with security tooling to autonomously conduct cyberattacks.</t>
  </si>
  <si>
    <t xml:space="preserve">PrivacyAsst: Safeguarding User Privacy in Tool-Using Large Language Model Agents</t>
  </si>
  <si>
    <t xml:space="preserve">https://ieeexplore.ieee.org/document/10458329/</t>
  </si>
  <si>
    <t xml:space="preserve">homomorphic encryption and attribute shuffling</t>
  </si>
  <si>
    <t xml:space="preserve">Protects user privacy in tool-using LLM agents via homomorphic encryption and attribute-shuffling with t-closeness.</t>
  </si>
  <si>
    <t xml:space="preserve">IEEE Transactions on Dependable and Secure Computing</t>
  </si>
  <si>
    <t xml:space="preserve">PoisonPrompt: Backdoor Attack on Prompt-Based Large Language Models</t>
  </si>
  <si>
    <t xml:space="preserve">https://ieeexplore.ieee.org/document/10446267/</t>
  </si>
  <si>
    <t xml:space="preserve">bi-level optimized prompt backdoor</t>
  </si>
  <si>
    <t xml:space="preserve">Backdoors soft and hard prompts of prompt-based LLMs via bi-level optimization.</t>
  </si>
  <si>
    <t xml:space="preserve">Mitigating Backdoor Threats to Large Language Models: Advancement and Challenges</t>
  </si>
  <si>
    <t xml:space="preserve">https://ieeexplore.ieee.org/document/10735305/</t>
  </si>
  <si>
    <t xml:space="preserve">survey of LLM backdoor defenses</t>
  </si>
  <si>
    <t xml:space="preserve">Surveys backdoor threats to LLMs and advances and challenges in mitigating them.</t>
  </si>
  <si>
    <t xml:space="preserve">AutoRed: Automated Attack Scenario Generation Framework for Red Teaming of LLMs</t>
  </si>
  <si>
    <t xml:space="preserve">https://ieeexplore.ieee.org/document/10825267/</t>
  </si>
  <si>
    <t xml:space="preserve">automated attack scenario generation</t>
  </si>
  <si>
    <t xml:space="preserve">Generates attack scenarios automatically for red teaming LLMs.</t>
  </si>
  <si>
    <t xml:space="preserve">Leveraging Local LLMs for Secure In-System Task Automation With Prompt-Based Agent Classification</t>
  </si>
  <si>
    <t xml:space="preserve">https://ieeexplore.ieee.org/document/10766449/</t>
  </si>
  <si>
    <t xml:space="preserve">local LLM classifying agent commands</t>
  </si>
  <si>
    <t xml:space="preserve">Uses local LLMs and prompt-based agent classification to securely automate in-system tasks.</t>
  </si>
  <si>
    <t xml:space="preserve">A Novel Evaluation Framework for Assessing Resilience Against Prompt Injection Attacks in Large Language Models</t>
  </si>
  <si>
    <t xml:space="preserve">https://ieeexplore.ieee.org/document/10487667/</t>
  </si>
  <si>
    <t xml:space="preserve">prompt injection resilience evaluation framework</t>
  </si>
  <si>
    <t xml:space="preserve">Evaluation framework for measuring LLM resilience against prompt injection attacks.</t>
  </si>
  <si>
    <t xml:space="preserve">SoK: Prompt Hacking of Large Language Models</t>
  </si>
  <si>
    <t xml:space="preserve">https://ieeexplore.ieee.org/document/10825103/</t>
  </si>
  <si>
    <t xml:space="preserve">SoK of jailbreak, leakage, injection</t>
  </si>
  <si>
    <t xml:space="preserve">Systematizes prompt hacking: jailbreaking, prompt leaking and prompt injection.</t>
  </si>
  <si>
    <t xml:space="preserve">Mitigating the OWASP Top 10 For Large Language Models Applications using Intelligent Agents</t>
  </si>
  <si>
    <t xml:space="preserve">https://ieeexplore.ieee.org/document/10532874/</t>
  </si>
  <si>
    <t xml:space="preserve">agents mitigating OWASP LLM risks</t>
  </si>
  <si>
    <t xml:space="preserve">Uses intelligent agents to mitigate OWASP Top 10 risks for LLM applications.</t>
  </si>
  <si>
    <t xml:space="preserve">Align Is Not Enough: Multimodal Universal Jailbreak Attack Against Multimodal Large Language Models</t>
  </si>
  <si>
    <t xml:space="preserve">https://ieeexplore.ieee.org/document/10829683/</t>
  </si>
  <si>
    <t xml:space="preserve">universal multimodal jailbreak</t>
  </si>
  <si>
    <t xml:space="preserve">Universal multimodal jailbreak attack bypassing alignment of multimodal LLMs.</t>
  </si>
  <si>
    <t xml:space="preserve">Jailbreak Attacks on Large Language Models and Possible Defenses: Present Status and Future Possibilities</t>
  </si>
  <si>
    <t xml:space="preserve">https://ieeexplore.ieee.org/document/10732418/</t>
  </si>
  <si>
    <t xml:space="preserve">survey of jailbreaks and defenses</t>
  </si>
  <si>
    <t xml:space="preserve">Reviews LLM jailbreak attacks and defenses.</t>
  </si>
  <si>
    <t xml:space="preserve">Defending Large Language Models Against Jailbreak Attacks Through Chain of Thought Prompting</t>
  </si>
  <si>
    <t xml:space="preserve">https://ieeexplore.ieee.org/document/10679816/</t>
  </si>
  <si>
    <t xml:space="preserve">CoT safety prompting</t>
  </si>
  <si>
    <t xml:space="preserve">Chain-of-thought prompting defense against jailbreaks.</t>
  </si>
  <si>
    <t xml:space="preserve">Are Existing Large Language Models Robust Against Jailbreak Attacks?</t>
  </si>
  <si>
    <t xml:space="preserve">https://ieeexplore.ieee.org/document/10825802/</t>
  </si>
  <si>
    <t xml:space="preserve">cross-model jailbreak robustness evaluation</t>
  </si>
  <si>
    <t xml:space="preserve">Empirically evaluates robustness of existing LLMs against jailbreak attacks.</t>
  </si>
  <si>
    <t xml:space="preserve">Detection and Defense Against Prominent Attacks on Preconditioned LLM-Integrated Virtual Assistants</t>
  </si>
  <si>
    <t xml:space="preserve">https://ieeexplore.ieee.org/document/10487759/</t>
  </si>
  <si>
    <t xml:space="preserve">detect injection in preconditioned assistants</t>
  </si>
  <si>
    <t xml:space="preserve">Detects and defends against injection-style attacks on preconditioned LLM virtual assistants.</t>
  </si>
  <si>
    <t xml:space="preserve">On the Security and Privacy Implications of Large Language Models: In-Depth Threat Analysis</t>
  </si>
  <si>
    <t xml:space="preserve">https://ieeexplore.ieee.org/document/10731739/</t>
  </si>
  <si>
    <t xml:space="preserve">LLM threat analysis</t>
  </si>
  <si>
    <t xml:space="preserve">In-depth threat analysis of LLM security and privacy implications.</t>
  </si>
  <si>
    <t xml:space="preserve">A Preliminary Study on Using Large Language Models in Software Pentesting</t>
  </si>
  <si>
    <t xml:space="preserve">https://www.ndss-symposium.org/wp-content/uploads/wosoc2024-2-paper.pdf</t>
  </si>
  <si>
    <t xml:space="preserve">LLM agents for pentesting tasks</t>
  </si>
  <si>
    <t xml:space="preserve">Preliminary study evaluating LLM-based agents for automated software penetration testing.</t>
  </si>
  <si>
    <t xml:space="preserve">NDSS Workshop (WOSOC)</t>
  </si>
  <si>
    <t xml:space="preserve">PANDORA: Jailbreak GPTs by Retrieval Augmented Generation Poisoning</t>
  </si>
  <si>
    <t xml:space="preserve">https://www.ndss-symposium.org/ndss-paper/auto-draft-541/</t>
  </si>
  <si>
    <t xml:space="preserve">poisoned RAG knowledge files</t>
  </si>
  <si>
    <t xml:space="preserve">Jailbreaks custom GPTs by poisoning their retrieval knowledge sources.</t>
  </si>
  <si>
    <t xml:space="preserve">NDSS Workshop (AISCC)</t>
  </si>
  <si>
    <t xml:space="preserve">PsySafe: A Comprehensive Framework for Psychological-based Attack, Defense, and Evaluation of Multi-agent System Safety</t>
  </si>
  <si>
    <t xml:space="preserve">https://aclanthology.org/2024.acl-long.812.pdf</t>
  </si>
  <si>
    <t xml:space="preserve">dark personality trait injection</t>
  </si>
  <si>
    <t xml:space="preserve">Injects dark psychological traits into agents and evaluates/defends multi-agent safety.</t>
  </si>
  <si>
    <t xml:space="preserve">Attack Atlas: A Practitioner's Perspective on Challenges and Pitfalls in Red Teaming GenAI</t>
  </si>
  <si>
    <t xml:space="preserve">https://openreview.net/pdf?id=xQOna5pRLv</t>
  </si>
  <si>
    <t xml:space="preserve">practitioner taxonomy of GenAI attacks</t>
  </si>
  <si>
    <t xml:space="preserve">Practitioner taxonomy of attacks and pitfalls in red teaming generative AI.</t>
  </si>
  <si>
    <t xml:space="preserve">Vulnerabilities in AI Code Generators: Exploring Targeted Data Poisoning Attacks</t>
  </si>
  <si>
    <t xml:space="preserve">https://dl.acm.org/doi/10.1145/3643916.3644416</t>
  </si>
  <si>
    <t xml:space="preserve">targeted poisoning of code training data</t>
  </si>
  <si>
    <t xml:space="preserve">Poisons training data so AI code generators emit vulnerable code.</t>
  </si>
  <si>
    <t xml:space="preserve">ICPC</t>
  </si>
  <si>
    <t xml:space="preserve">Evaluating Cybersecurity Skills with Capture the Flag (NYU CTF Bench)</t>
  </si>
  <si>
    <t xml:space="preserve">https://openreview.net/pdf?id=KOZwk7BFc3</t>
  </si>
  <si>
    <t xml:space="preserve">CTF challenge benchmark for LLM agents</t>
  </si>
  <si>
    <t xml:space="preserve">Benchmark of CTF challenges evaluating LLM agents' offensive cybersecurity skills.</t>
  </si>
  <si>
    <t xml:space="preserve">Benchmarking Safety Risk Awareness for LLM Agents (R-Judge)</t>
  </si>
  <si>
    <t xml:space="preserve">https://aclanthology.org/2024.findings-emnlp.79.pdf</t>
  </si>
  <si>
    <t xml:space="preserve">risk-judging on agent interaction records</t>
  </si>
  <si>
    <t xml:space="preserve">Benchmarks LLMs' ability to judge safety risks in agent interaction records.</t>
  </si>
  <si>
    <t xml:space="preserve">PentestGPT: Evaluating and Harnessing Large Language Models for Automated Penetration Testing</t>
  </si>
  <si>
    <t xml:space="preserve">https://www.usenix.org/conference/usenixsecurity24/presentation/deng</t>
  </si>
  <si>
    <t xml:space="preserve">modular LLM pentesting agent and benchmark</t>
  </si>
  <si>
    <t xml:space="preserve">Benchmarks LLM penetration testing and proposes a modular LLM-driven pentesting tool.</t>
  </si>
  <si>
    <t xml:space="preserve">LLM-Fuzzer: Scaling Assessment of Large Language Model Jailbreaks</t>
  </si>
  <si>
    <t xml:space="preserve">https://www.usenix.org/system/files/usenixsecurity24-yu-jiahao.pdf</t>
  </si>
  <si>
    <t xml:space="preserve">fuzzing-based jailbreak template mutation</t>
  </si>
  <si>
    <t xml:space="preserve">Fuzzing framework that mutates jailbreak templates to assess LLM robustness at scale.</t>
  </si>
  <si>
    <t xml:space="preserve">LLM Agents can Autonomously Hack Websites</t>
  </si>
  <si>
    <t xml:space="preserve">https://openreview.net/forum?id=6xubl2J2VP</t>
  </si>
  <si>
    <t xml:space="preserve">GPT-4 agent exploiting web vulnerabilities</t>
  </si>
  <si>
    <t xml:space="preserve">Shows GPT-4 agents autonomously perform SQL injection and other website hacks.</t>
  </si>
  <si>
    <t xml:space="preserve">Large Language Models can Strategically Deceive their Users when Put Under Pressure</t>
  </si>
  <si>
    <t xml:space="preserve">https://openreview.net/forum?id=HduMpot9sJ</t>
  </si>
  <si>
    <t xml:space="preserve">simulated trading agent insider trading</t>
  </si>
  <si>
    <t xml:space="preserve">GPT-4 as a trading agent performs insider trading and deceives its manager under pressure.</t>
  </si>
  <si>
    <t xml:space="preserve">Agent Smith: A Single Image Can Jailbreak One Million Multimodal LLM Agents Exponentially Fast</t>
  </si>
  <si>
    <t xml:space="preserve">https://openreview.net/pdf/a238c75bb8960c81161c94e8ef19415b3c825816.pdf</t>
  </si>
  <si>
    <t xml:space="preserve">infectious adversarial image jailbreak</t>
  </si>
  <si>
    <t xml:space="preserve">A single adversarial image spreads jailbreaks infectiously among up to one million multimodal agents.</t>
  </si>
  <si>
    <t xml:space="preserve">Test-Time Backdoor Attacks on Multimodal Large Language Models</t>
  </si>
  <si>
    <t xml:space="preserve">https://openreview.net/pdf/93f6413edc7c4a5ad9c7838d0f1fa616981c7bb5.pdf</t>
  </si>
  <si>
    <t xml:space="preserve">adversarial image as test-time backdoor</t>
  </si>
  <si>
    <t xml:space="preserve">Injects backdoor behavior into MLLMs at test time via adversarial images with text triggers.</t>
  </si>
  <si>
    <t xml:space="preserve">ToolSword: Unveiling Safety Issues of Large Language Models in Tool Learning Across Three Stages</t>
  </si>
  <si>
    <t xml:space="preserve">https://aclanthology.org/2024.acl-long.119/</t>
  </si>
  <si>
    <t xml:space="preserve">input/execution/output-stage safety scenarios</t>
  </si>
  <si>
    <t xml:space="preserve">Benchmarks tool-learning LLM safety across input, execution, and output stages.</t>
  </si>
  <si>
    <t xml:space="preserve">Towards Tool Use Alignment of Large Language Models</t>
  </si>
  <si>
    <t xml:space="preserve">https://aclanthology.org/2024.emnlp-main.82.pdf</t>
  </si>
  <si>
    <t xml:space="preserve">tool-use alignment training data</t>
  </si>
  <si>
    <t xml:space="preserve">Aligns tool-using LLMs for helpfulness, harmlessness and autonomy in tool use.</t>
  </si>
  <si>
    <t xml:space="preserve">Malla: Demystifying Real-world Large Language Model Integrated Malicious Services</t>
  </si>
  <si>
    <t xml:space="preserve">https://www.usenix.org/system/files/usenixsecurity24-lin-zilong.pdf</t>
  </si>
  <si>
    <t xml:space="preserve">measurement of underground LLM services</t>
  </si>
  <si>
    <t xml:space="preserve">Measures underground malicious LLM services and their abuse of jailbreaks and uncensored models.</t>
  </si>
  <si>
    <t xml:space="preserve">Instruction Backdoor Attacks Against Customized LLMs</t>
  </si>
  <si>
    <t xml:space="preserve">https://www.usenix.org/system/files/usenixsecurity24-zhang-rui.pdf</t>
  </si>
  <si>
    <t xml:space="preserve">backdoors via custom instructions</t>
  </si>
  <si>
    <t xml:space="preserve">Embeds backdoors in customized LLMs (GPTs) solely through instruction prompts.</t>
  </si>
  <si>
    <t xml:space="preserve">MasterKey: Automated Jailbreaking of Large Language Model Chatbots</t>
  </si>
  <si>
    <t xml:space="preserve">https://www.ndss-symposium.org/ndss-paper/masterkey-automated-jailbreaking-of-large-language-model-chatbots/</t>
  </si>
  <si>
    <t xml:space="preserve">time-based defense inference and fine-tuned jailbreak generator</t>
  </si>
  <si>
    <t xml:space="preserve">Infers chatbot defenses via timing and trains an LLM to generate jailbreaks automatically.</t>
  </si>
  <si>
    <t xml:space="preserve">AirGapAgent: Protecting Privacy-Conscious Conversational Agents</t>
  </si>
  <si>
    <t xml:space="preserve">https://dl.acm.org/doi/10.1145/3658644.3690350</t>
  </si>
  <si>
    <t xml:space="preserve">context-minimizing data isolation agent</t>
  </si>
  <si>
    <t xml:space="preserve">Restricts agent access to only task-necessary user data to prevent context-hijacking exfiltration.</t>
  </si>
  <si>
    <t xml:space="preserve">Exploring the Robustness of Decision-Level Through Adversarial Attacks on LLM-Based Embodied Models</t>
  </si>
  <si>
    <t xml:space="preserve">https://dl.acm.org/doi/10.1145/3664647.3680616</t>
  </si>
  <si>
    <t xml:space="preserve">adversarial prompts on embodied decisions</t>
  </si>
  <si>
    <t xml:space="preserve">Evaluates embodied LLM decision robustness under adversarial prompt attacks.</t>
  </si>
  <si>
    <t xml:space="preserve">ACM Multimedia</t>
  </si>
  <si>
    <t xml:space="preserve">2023-12</t>
  </si>
  <si>
    <t xml:space="preserve">Unleashing Cheapfakes through Trojan Plugins of Large Language Models</t>
  </si>
  <si>
    <t xml:space="preserve">https://arxiv.org/abs/2312.00374</t>
  </si>
  <si>
    <t xml:space="preserve">2312.00374</t>
  </si>
  <si>
    <t xml:space="preserve">trojaned LoRA adapter/plugin backdoor</t>
  </si>
  <si>
    <t xml:space="preserve">Plants trojan backdoors in LLM plugin adapters to unleash manipulated 'cheapfake' outputs.</t>
  </si>
  <si>
    <t xml:space="preserve">A Survey on Large Language Model (LLM) Security and Privacy: The Good, the Bad, and the Ugly</t>
  </si>
  <si>
    <t xml:space="preserve">https://arxiv.org/abs/2312.02003</t>
  </si>
  <si>
    <t xml:space="preserve">2312.02003</t>
  </si>
  <si>
    <t xml:space="preserve">Broad survey of LLM security and privacy issues, the good, bad and ugly.</t>
  </si>
  <si>
    <t xml:space="preserve">Tree of Attacks: Jailbreaking Black-Box LLMs Automatically</t>
  </si>
  <si>
    <t xml:space="preserve">https://arxiv.org/abs/2312.02119</t>
  </si>
  <si>
    <t xml:space="preserve">2312.02119</t>
  </si>
  <si>
    <t xml:space="preserve">tree-of-thought automated black-box jailbreak search</t>
  </si>
  <si>
    <t xml:space="preserve">Automatically jailbreaks black-box LLMs using a tree-of-thought pruning search over attack prompts.</t>
  </si>
  <si>
    <t xml:space="preserve">Analyzing the Inherent Response Tendency of LLMs: Real-World Instructions-Driven Jailbreak</t>
  </si>
  <si>
    <t xml:space="preserve">https://arxiv.org/abs/2312.04127</t>
  </si>
  <si>
    <t xml:space="preserve">2312.04127</t>
  </si>
  <si>
    <t xml:space="preserve">response-tendency-driven jailbreak prompting</t>
  </si>
  <si>
    <t xml:space="preserve">Analyzes LLMs' inherent response tendencies to craft jailbreaks from real-world instruction patterns.</t>
  </si>
  <si>
    <t xml:space="preserve">Purple Llama CyberSecEval: A Secure Coding Benchmark for Language Models</t>
  </si>
  <si>
    <t xml:space="preserve">https://arxiv.org/abs/2312.04724</t>
  </si>
  <si>
    <t xml:space="preserve">2312.04724</t>
  </si>
  <si>
    <t xml:space="preserve">secure-coding and cyberattack-helpfulness benchmark suite</t>
  </si>
  <si>
    <t xml:space="preserve">Benchmark suite evaluating LLM cybersecurity risk: insecure code generation and cyberattack helpfulness.</t>
  </si>
  <si>
    <t xml:space="preserve">Make Them Spill the Beans! Coercive Knowledge Extraction from (Production) LLMs</t>
  </si>
  <si>
    <t xml:space="preserve">https://arxiv.org/abs/2312.04782</t>
  </si>
  <si>
    <t xml:space="preserve">2312.04782</t>
  </si>
  <si>
    <t xml:space="preserve">coercive prompting for knowledge extraction</t>
  </si>
  <si>
    <t xml:space="preserve">Coercive prompting technique extracting hidden/sensitive knowledge from production LLMs.</t>
  </si>
  <si>
    <t xml:space="preserve">Llama Guard: LLM-based Input-Output Safeguard for Human-AI Conversations</t>
  </si>
  <si>
    <t xml:space="preserve">https://arxiv.org/abs/2312.06674</t>
  </si>
  <si>
    <t xml:space="preserve">2312.06674</t>
  </si>
  <si>
    <t xml:space="preserve">fine-tuned LLM classifier for input/output moderation</t>
  </si>
  <si>
    <t xml:space="preserve">Open, widely-adopted LLM-based classifier safeguarding chatbot inputs and outputs via multi-class moderation.</t>
  </si>
  <si>
    <t xml:space="preserve">AI Control: Improving Safety Despite Intentional Subversion</t>
  </si>
  <si>
    <t xml:space="preserve">https://arxiv.org/abs/2312.06942</t>
  </si>
  <si>
    <t xml:space="preserve">2312.06942</t>
  </si>
  <si>
    <t xml:space="preserve">control protocols assuming intentional model subversion</t>
  </si>
  <si>
    <t xml:space="preserve">Introduces AI Control: safety protocols maintaining safety even if the AI model intentionally subverts oversight.</t>
  </si>
  <si>
    <t xml:space="preserve">Causality Analysis for Evaluating the Security of Large Language Models</t>
  </si>
  <si>
    <t xml:space="preserve">https://arxiv.org/abs/2312.07876</t>
  </si>
  <si>
    <t xml:space="preserve">2312.07876</t>
  </si>
  <si>
    <t xml:space="preserve">causal/interpretability analysis of security behavior</t>
  </si>
  <si>
    <t xml:space="preserve">Applies causality analysis to interpret and evaluate the security behavior of large language models.</t>
  </si>
  <si>
    <t xml:space="preserve">JailGuard: A Universal Detection Framework for LLM Prompt-based Attacks</t>
  </si>
  <si>
    <t xml:space="preserve">https://arxiv.org/abs/2312.10766</t>
  </si>
  <si>
    <t xml:space="preserve">2312.10766</t>
  </si>
  <si>
    <t xml:space="preserve">perturbation-variance based universal attack detector</t>
  </si>
  <si>
    <t xml:space="preserve">Universal detection framework flagging jailbreak/hijacking prompts by their instability under input perturbation.</t>
  </si>
  <si>
    <t xml:space="preserve">Jatmo: Prompt Injection Defense by Task-Specific Finetuning</t>
  </si>
  <si>
    <t xml:space="preserve">https://arxiv.org/abs/2312.17673</t>
  </si>
  <si>
    <t xml:space="preserve">2312.17673</t>
  </si>
  <si>
    <t xml:space="preserve">task-specific fine-tuning on a non-instruction-tuned base model</t>
  </si>
  <si>
    <t xml:space="preserve">Defends against prompt injection by fine-tuning task-specific models from non-instruction-tuned bases, resisting injected instructions.</t>
  </si>
  <si>
    <t xml:space="preserve">2023-11</t>
  </si>
  <si>
    <t xml:space="preserve">Robust Safety Classifier for Large Language Models: Adversarial Prompt Shield</t>
  </si>
  <si>
    <t xml:space="preserve">https://arxiv.org/abs/2311.00172</t>
  </si>
  <si>
    <t xml:space="preserve">2311.00172</t>
  </si>
  <si>
    <t xml:space="preserve">lightweight adversarially-robust safety classifier</t>
  </si>
  <si>
    <t xml:space="preserve">Lightweight safety classifier designed to remain robust against adversarial-noise-infused unsafe prompts.</t>
  </si>
  <si>
    <t xml:space="preserve">Tensor Trust: Interpretable Prompt Injection Attacks from an Online Game</t>
  </si>
  <si>
    <t xml:space="preserve">https://arxiv.org/abs/2311.01011</t>
  </si>
  <si>
    <t xml:space="preserve">2311.01011</t>
  </si>
  <si>
    <t xml:space="preserve">crowdsourced prompt-hijacking dataset from an online game</t>
  </si>
  <si>
    <t xml:space="preserve">Collects interpretable prompt injection/hijacking attacks and defenses crowdsourced from a large-scale online game.</t>
  </si>
  <si>
    <t xml:space="preserve">ICLR 2024</t>
  </si>
  <si>
    <t xml:space="preserve">DeepInception: Hypnotize Large Language Model to Be Jailbreaker</t>
  </si>
  <si>
    <t xml:space="preserve">https://arxiv.org/abs/2311.03191</t>
  </si>
  <si>
    <t xml:space="preserve">2311.03191</t>
  </si>
  <si>
    <t xml:space="preserve">nested fictional scenario hypnosis prompting</t>
  </si>
  <si>
    <t xml:space="preserve">Jailbreaks LLMs by hypnotizing them into nested fictional scenarios that bypass safety alignment.</t>
  </si>
  <si>
    <t xml:space="preserve">Scalable and Transferable Black-Box Jailbreaks for Language Models via Persona Modulation</t>
  </si>
  <si>
    <t xml:space="preserve">https://arxiv.org/abs/2311.03348</t>
  </si>
  <si>
    <t xml:space="preserve">2311.03348</t>
  </si>
  <si>
    <t xml:space="preserve">automated persona-modulation prompting</t>
  </si>
  <si>
    <t xml:space="preserve">Scalable black-box jailbreak technique that assigns personas to LLMs to elicit harmful outputs.</t>
  </si>
  <si>
    <t xml:space="preserve">Unveiling Safety Vulnerabilities of Large Language Models</t>
  </si>
  <si>
    <t xml:space="preserve">https://arxiv.org/abs/2311.04124</t>
  </si>
  <si>
    <t xml:space="preserve">2311.04124</t>
  </si>
  <si>
    <t xml:space="preserve">adversarial safety-vulnerability dataset</t>
  </si>
  <si>
    <t xml:space="preserve">Introduces a dataset uncovering safety vulnerabilities across large language models.</t>
  </si>
  <si>
    <t xml:space="preserve">Can LLMs Follow Simple Rules?</t>
  </si>
  <si>
    <t xml:space="preserve">https://arxiv.org/abs/2311.04235</t>
  </si>
  <si>
    <t xml:space="preserve">2311.04235</t>
  </si>
  <si>
    <t xml:space="preserve">RuLES rule-following adversarial test suite</t>
  </si>
  <si>
    <t xml:space="preserve">RuLES benchmark testing whether LLMs reliably follow developer-specified rules under adversarial user interaction.</t>
  </si>
  <si>
    <t xml:space="preserve">Summon a Demon and Bind it: A Grounded Theory of LLM Red Teaming in the Wild</t>
  </si>
  <si>
    <t xml:space="preserve">https://arxiv.org/abs/2311.06237</t>
  </si>
  <si>
    <t xml:space="preserve">2311.06237</t>
  </si>
  <si>
    <t xml:space="preserve">grounded-theory qualitative study of red teamers</t>
  </si>
  <si>
    <t xml:space="preserve">Qualitative grounded-theory study of how practitioners red-team LLMs in real-world settings.</t>
  </si>
  <si>
    <t xml:space="preserve">MART: Improving LLM Safety with Multi-round Automatic Red-Teaming</t>
  </si>
  <si>
    <t xml:space="preserve">https://arxiv.org/abs/2311.07689</t>
  </si>
  <si>
    <t xml:space="preserve">2311.07689</t>
  </si>
  <si>
    <t xml:space="preserve">multi-round automated adversarial and safety co-training</t>
  </si>
  <si>
    <t xml:space="preserve">Multi-round automatic red-teaming framework that iteratively improves LLM safety via adversarial self-play.</t>
  </si>
  <si>
    <t xml:space="preserve">A Wolf in Sheep's Clothing: Generalized Nested Jailbreak Prompts can Fool Large Language Models Easily</t>
  </si>
  <si>
    <t xml:space="preserve">https://arxiv.org/abs/2311.08268</t>
  </si>
  <si>
    <t xml:space="preserve">2311.08268</t>
  </si>
  <si>
    <t xml:space="preserve">nested jailbreak prompt templates</t>
  </si>
  <si>
    <t xml:space="preserve">Generalized nested jailbreak prompt templates that easily fool multiple LLMs.</t>
  </si>
  <si>
    <t xml:space="preserve">Defending Large Language Models Against Jailbreaking Attacks Through Goal Prioritization</t>
  </si>
  <si>
    <t xml:space="preserve">https://arxiv.org/abs/2311.09096</t>
  </si>
  <si>
    <t xml:space="preserve">2311.09096</t>
  </si>
  <si>
    <t xml:space="preserve">prompt-level goal-prioritization instruction</t>
  </si>
  <si>
    <t xml:space="preserve">Defends LLMs against jailbreaks by explicitly prioritizing safety goals over helpfulness in the prompt.</t>
  </si>
  <si>
    <t xml:space="preserve">Jailbreaking GPT-4V via Self-Adversarial Attacks with System Prompts</t>
  </si>
  <si>
    <t xml:space="preserve">https://arxiv.org/abs/2311.09127</t>
  </si>
  <si>
    <t xml:space="preserve">2311.09127</t>
  </si>
  <si>
    <t xml:space="preserve">self-adversarial system-prompt attacks on a vision-language model</t>
  </si>
  <si>
    <t xml:space="preserve">Jailbreaks GPT-4V using self-generated adversarial system prompts.</t>
  </si>
  <si>
    <t xml:space="preserve">The Cybersecurity Crisis of Artificial Intelligence: Unrestrained Adoption and Natural Language-Based Attacks</t>
  </si>
  <si>
    <t xml:space="preserve">https://arxiv.org/abs/2311.09224</t>
  </si>
  <si>
    <t xml:space="preserve">2311.09224</t>
  </si>
  <si>
    <t xml:space="preserve">Position paper on cybersecurity risks from unrestrained AI adoption and natural-language-based attacks.</t>
  </si>
  <si>
    <t xml:space="preserve">Backdoor Activation Attack: Attack Large Language Models using Activation Steering for Safety-Alignment</t>
  </si>
  <si>
    <t xml:space="preserve">https://arxiv.org/abs/2311.09433</t>
  </si>
  <si>
    <t xml:space="preserve">2311.09433</t>
  </si>
  <si>
    <t xml:space="preserve">activation steering to bypass safety alignment</t>
  </si>
  <si>
    <t xml:space="preserve">Attacks safety-aligned LLMs by steering internal activations to elicit unsafe behavior, functioning like a backdoor.</t>
  </si>
  <si>
    <t xml:space="preserve">On the Exploitability of Reinforcement Learning with Human Feedback for Large Language Models</t>
  </si>
  <si>
    <t xml:space="preserve">https://arxiv.org/abs/2311.09641</t>
  </si>
  <si>
    <t xml:space="preserve">2311.09641</t>
  </si>
  <si>
    <t xml:space="preserve">reward-model poisoning analysis</t>
  </si>
  <si>
    <t xml:space="preserve">Analyzes how RLHF pipelines can be exploited or poisoned to compromise resulting LLM alignment.</t>
  </si>
  <si>
    <t xml:space="preserve">Hijacking Large Language Models via Adversarial In-Context Learning</t>
  </si>
  <si>
    <t xml:space="preserve">https://arxiv.org/abs/2311.09948</t>
  </si>
  <si>
    <t xml:space="preserve">2311.09948</t>
  </si>
  <si>
    <t xml:space="preserve">adversarial in-context demonstration crafting</t>
  </si>
  <si>
    <t xml:space="preserve">Hijacks LLM behavior by crafting adversarial in-context learning demonstrations.</t>
  </si>
  <si>
    <t xml:space="preserve">Testing Language Model Agents Safely in the Wild</t>
  </si>
  <si>
    <t xml:space="preserve">https://arxiv.org/abs/2311.10538</t>
  </si>
  <si>
    <t xml:space="preserve">2311.10538</t>
  </si>
  <si>
    <t xml:space="preserve">safety monitor wrapping exploratory agent actions</t>
  </si>
  <si>
    <t xml:space="preserve">Proposes an agent-monitor framework to safely test autonomous LLM agents while they act in real-world environments.</t>
  </si>
  <si>
    <t xml:space="preserve">NeurIPS Workshop 2023</t>
  </si>
  <si>
    <t xml:space="preserve">A Security Risk Taxonomy for Large Language Models</t>
  </si>
  <si>
    <t xml:space="preserve">https://arxiv.org/abs/2311.11415</t>
  </si>
  <si>
    <t xml:space="preserve">2311.11415</t>
  </si>
  <si>
    <t xml:space="preserve">Proposes a taxonomy of security risks specific to large language models.</t>
  </si>
  <si>
    <t xml:space="preserve">Token-Level Adversarial Prompt Detection Based on Perplexity Measures and Contextual Information</t>
  </si>
  <si>
    <t xml:space="preserve">https://arxiv.org/abs/2311.11509</t>
  </si>
  <si>
    <t xml:space="preserve">2311.11509</t>
  </si>
  <si>
    <t xml:space="preserve">token-level perplexity plus contextual detector</t>
  </si>
  <si>
    <t xml:space="preserve">Detects adversarial prompts at the token level using perplexity and contextual signals.</t>
  </si>
  <si>
    <t xml:space="preserve">Assessing Prompt Injection Risks in 200+ Custom GPTs</t>
  </si>
  <si>
    <t xml:space="preserve">https://arxiv.org/abs/2311.11538</t>
  </si>
  <si>
    <t xml:space="preserve">2311.11538</t>
  </si>
  <si>
    <t xml:space="preserve">empirical scan of custom GPTs for injection vulnerabilities</t>
  </si>
  <si>
    <t xml:space="preserve">Empirically assesses prompt injection vulnerabilities across more than 200 real-world custom GPTs.</t>
  </si>
  <si>
    <t xml:space="preserve">Evil Geniuses: Delving into the Safety of LLM-based Agents</t>
  </si>
  <si>
    <t xml:space="preserve">https://arxiv.org/abs/2311.11855</t>
  </si>
  <si>
    <t xml:space="preserve">2311.11855</t>
  </si>
  <si>
    <t xml:space="preserve">adversarial persona injection across multi-agent roles</t>
  </si>
  <si>
    <t xml:space="preserve">Shows multi-agent LLM collaboration (Evil Geniuses personas) amplifies rather than mitigates safety risks.</t>
  </si>
  <si>
    <t xml:space="preserve">Language Model Inversion</t>
  </si>
  <si>
    <t xml:space="preserve">https://arxiv.org/abs/2311.13647</t>
  </si>
  <si>
    <t xml:space="preserve">2311.13647</t>
  </si>
  <si>
    <t xml:space="preserve">output-to-prompt inversion</t>
  </si>
  <si>
    <t xml:space="preserve">Recovers hidden input prompts from LLM outputs via model inversion, relevant to system-prompt leakage.</t>
  </si>
  <si>
    <t xml:space="preserve">Universal Jailbreak Backdoors from Poisoned Human Feedback</t>
  </si>
  <si>
    <t xml:space="preserve">https://arxiv.org/abs/2311.14455</t>
  </si>
  <si>
    <t xml:space="preserve">2311.14455</t>
  </si>
  <si>
    <t xml:space="preserve">RLHF data poisoning to plant a universal jailbreak trigger</t>
  </si>
  <si>
    <t xml:space="preserve">Plants universal jailbreak backdoors in LLMs by poisoning human feedback data.</t>
  </si>
  <si>
    <t xml:space="preserve">Exploiting Large Language Models (LLMs) through Deception Techniques and Persuasion Principles</t>
  </si>
  <si>
    <t xml:space="preserve">https://arxiv.org/abs/2311.14876</t>
  </si>
  <si>
    <t xml:space="preserve">2311.14876</t>
  </si>
  <si>
    <t xml:space="preserve">persuasion/deception-based jailbreak prompting</t>
  </si>
  <si>
    <t xml:space="preserve">Exploits LLMs using deception techniques and persuasion principles to bypass safety guardrails.</t>
  </si>
  <si>
    <t xml:space="preserve">How Many Unicorns Are in This Image? A Safety Evaluation Benchmark for Vision LLMs</t>
  </si>
  <si>
    <t xml:space="preserve">https://arxiv.org/abs/2311.16101</t>
  </si>
  <si>
    <t xml:space="preserve">2311.16101</t>
  </si>
  <si>
    <t xml:space="preserve">vision-LLM safety evaluation benchmark</t>
  </si>
  <si>
    <t xml:space="preserve">Safety evaluation benchmark probing hallucination/safety behavior of vision-language models.</t>
  </si>
  <si>
    <t xml:space="preserve">Ignore This Title and HackAPrompt: Exposing Systemic Vulnerabilities of LLMs through a Global Scale Prompt Hacking Competition</t>
  </si>
  <si>
    <t xml:space="preserve">https://arxiv.org/abs/2311.16119</t>
  </si>
  <si>
    <t xml:space="preserve">2311.16119</t>
  </si>
  <si>
    <t xml:space="preserve">global crowdsourced prompt-hacking competition dataset</t>
  </si>
  <si>
    <t xml:space="preserve">Global-scale prompt hacking competition exposing systemic prompt injection vulnerabilities and yielding a large attack dataset.</t>
  </si>
  <si>
    <t xml:space="preserve">EMNLP 2023</t>
  </si>
  <si>
    <t xml:space="preserve">Identifying and Mitigating Vulnerabilities in LLM-Integrated Applications</t>
  </si>
  <si>
    <t xml:space="preserve">https://arxiv.org/abs/2311.16153</t>
  </si>
  <si>
    <t xml:space="preserve">2311.16153</t>
  </si>
  <si>
    <t xml:space="preserve">empirical vulnerability analysis and mitigation of integrated LLM apps</t>
  </si>
  <si>
    <t xml:space="preserve">Identifies prompt-injection-style vulnerabilities in real LLM-integrated applications and proposes mitigations.</t>
  </si>
  <si>
    <t xml:space="preserve">Red Teaming Game: A Game-Theoretic Framework for Red Teaming Language Models</t>
  </si>
  <si>
    <t xml:space="preserve">https://arxiv.org/abs/2311.17600</t>
  </si>
  <si>
    <t xml:space="preserve">2311.17600</t>
  </si>
  <si>
    <t xml:space="preserve">game-theoretic automated red-teaming</t>
  </si>
  <si>
    <t xml:space="preserve">Game-theoretic framework formalizing automated red teaming of language models as a multi-player game.</t>
  </si>
  <si>
    <t xml:space="preserve">2023-10</t>
  </si>
  <si>
    <t xml:space="preserve">Representation Engineering: A Top-Down Approach to AI Transparency</t>
  </si>
  <si>
    <t xml:space="preserve">https://arxiv.org/abs/2310.01405</t>
  </si>
  <si>
    <t xml:space="preserve">2310.01405</t>
  </si>
  <si>
    <t xml:space="preserve">activation-space concept steering/detection</t>
  </si>
  <si>
    <t xml:space="preserve">Introduces representation engineering, reading and steering internal model activations for transparency and behavior control, used as a jailbreak-defense basis.</t>
  </si>
  <si>
    <t xml:space="preserve">Identifying and Mitigating Privacy Risks Stemming from Language Models: A Survey</t>
  </si>
  <si>
    <t xml:space="preserve">https://arxiv.org/abs/2310.01424</t>
  </si>
  <si>
    <t xml:space="preserve">2310.01424</t>
  </si>
  <si>
    <t xml:space="preserve">LM privacy-risk survey</t>
  </si>
  <si>
    <t xml:space="preserve">Surveys privacy risks (memorization, inference, extraction) stemming from language models and mitigation approaches.</t>
  </si>
  <si>
    <t xml:space="preserve">On the Safety of Open-Sourced Large Language Models: Does Alignment Really Prevent Them From Being Misused?</t>
  </si>
  <si>
    <t xml:space="preserve">https://arxiv.org/abs/2310.01581</t>
  </si>
  <si>
    <t xml:space="preserve">2310.01581</t>
  </si>
  <si>
    <t xml:space="preserve">fine-tuning-based misuse re-enablement</t>
  </si>
  <si>
    <t xml:space="preserve">Shows open-sourced LLMs' safety alignment can be undone via fine-tuning, re-enabling misuse.</t>
  </si>
  <si>
    <t xml:space="preserve">Can Language Models be Instructed to Protect Personal Information?</t>
  </si>
  <si>
    <t xml:space="preserve">https://arxiv.org/abs/2310.02224</t>
  </si>
  <si>
    <t xml:space="preserve">2310.02224</t>
  </si>
  <si>
    <t xml:space="preserve">instructable privacy-protection benchmark</t>
  </si>
  <si>
    <t xml:space="preserve">Benchmark testing whether LLMs can follow instructions to protect specified personal information during conversation.</t>
  </si>
  <si>
    <t xml:space="preserve">Low-Resource Languages Jailbreak GPT-4</t>
  </si>
  <si>
    <t xml:space="preserve">https://arxiv.org/abs/2310.02446</t>
  </si>
  <si>
    <t xml:space="preserve">2310.02446</t>
  </si>
  <si>
    <t xml:space="preserve">low-resource-language translation jailbreak</t>
  </si>
  <si>
    <t xml:space="preserve">Shows translating harmful prompts into low-resource languages bypasses GPT-4's safety training.</t>
  </si>
  <si>
    <t xml:space="preserve">Large Language Models Can Be Good Privacy Protection Learners</t>
  </si>
  <si>
    <t xml:space="preserve">https://arxiv.org/abs/2310.02469</t>
  </si>
  <si>
    <t xml:space="preserve">2310.02469</t>
  </si>
  <si>
    <t xml:space="preserve">privacy-preserving instruction-tuned models</t>
  </si>
  <si>
    <t xml:space="preserve">Shows instruction-tuned LLMs can learn to protect privacy, comparing several privacy-preserving tuning techniques.</t>
  </si>
  <si>
    <t xml:space="preserve">Misusing Tools in Large Language Models With Visual Adversarial Examples</t>
  </si>
  <si>
    <t xml:space="preserve">https://arxiv.org/abs/2310.03185</t>
  </si>
  <si>
    <t xml:space="preserve">2310.03185</t>
  </si>
  <si>
    <t xml:space="preserve">adversarial-image-triggered malicious tool calls</t>
  </si>
  <si>
    <t xml:space="preserve">Crafts adversarial images that, when processed by a multimodal tool-using LLM, trigger unintended malicious tool calls.</t>
  </si>
  <si>
    <t xml:space="preserve">SoK: Access Control Policy Generation from High-level Natural Language Requirements</t>
  </si>
  <si>
    <t xml:space="preserve">https://arxiv.org/abs/2310.03292</t>
  </si>
  <si>
    <t xml:space="preserve">2310.03292</t>
  </si>
  <si>
    <t xml:space="preserve">access-control-generation SoK</t>
  </si>
  <si>
    <t xml:space="preserve">Systematization of knowledge on generating machine-enforceable access-control policies from natural-language requirements.</t>
  </si>
  <si>
    <t xml:space="preserve">SmoothLLM: Defending Large Language Models Against Jailbreaking Attacks</t>
  </si>
  <si>
    <t xml:space="preserve">https://arxiv.org/abs/2310.03684</t>
  </si>
  <si>
    <t xml:space="preserve">2310.03684</t>
  </si>
  <si>
    <t xml:space="preserve">randomized character-perturbation smoothing</t>
  </si>
  <si>
    <t xml:space="preserve">Randomized-smoothing defense that perturbs and aggregates multiple input copies to break brittle adversarial-suffix jailbreaks.</t>
  </si>
  <si>
    <t xml:space="preserve">AutoDAN: Generating Stealthy Jailbreak Prompts on Aligned Large Language Models</t>
  </si>
  <si>
    <t xml:space="preserve">https://arxiv.org/abs/2310.04451</t>
  </si>
  <si>
    <t xml:space="preserve">2310.04451</t>
  </si>
  <si>
    <t xml:space="preserve">genetic-algorithm stealthy jailbreak generation</t>
  </si>
  <si>
    <t xml:space="preserve">Genetic-algorithm method generating fluent, stealthy jailbreak prompts that evade perplexity-based detection.</t>
  </si>
  <si>
    <t xml:space="preserve">In-Context Defense</t>
  </si>
  <si>
    <t xml:space="preserve">https://arxiv.org/abs/2310.06387</t>
  </si>
  <si>
    <t xml:space="preserve">2310.06387</t>
  </si>
  <si>
    <t xml:space="preserve">safe in-context demonstration defense</t>
  </si>
  <si>
    <t xml:space="preserve">Crafts safe demonstration examples used in-context to steer the model away from complying with jailbreak attempts.</t>
  </si>
  <si>
    <t xml:space="preserve">Exploring Memorization in Fine-tuned Language Models</t>
  </si>
  <si>
    <t xml:space="preserve">https://arxiv.org/abs/2310.06714</t>
  </si>
  <si>
    <t xml:space="preserve">2310.06714</t>
  </si>
  <si>
    <t xml:space="preserve">fine-tuning memorization analysis</t>
  </si>
  <si>
    <t xml:space="preserve">Studies factors affecting memorization of training data during LLM fine-tuning.</t>
  </si>
  <si>
    <t xml:space="preserve">LLMs Killed the Script Kiddie: How Agents Supported by Large Language Models Change the Landscape of Network Threat Testing</t>
  </si>
  <si>
    <t xml:space="preserve">https://arxiv.org/abs/2310.06936</t>
  </si>
  <si>
    <t xml:space="preserve">2310.06936</t>
  </si>
  <si>
    <t xml:space="preserve">LLM-agent network penetration-testing analysis</t>
  </si>
  <si>
    <t xml:space="preserve">Analyzes how LLM-supported agents change offensive network penetration testing and lower the barrier for attackers.</t>
  </si>
  <si>
    <t xml:space="preserve">Catastrophic Jailbreak of Open-source LLMs via Exploiting Generation</t>
  </si>
  <si>
    <t xml:space="preserve">https://arxiv.org/abs/2310.06987</t>
  </si>
  <si>
    <t xml:space="preserve">2310.06987</t>
  </si>
  <si>
    <t xml:space="preserve">generation-config exploitation jailbreak</t>
  </si>
  <si>
    <t xml:space="preserve">Shows manipulating decoding/generation configurations (not just prompts) can jailbreak open-source LLMs.</t>
  </si>
  <si>
    <t xml:space="preserve">Beyond Memorization: Violating Privacy Via Inference with Large Language Models</t>
  </si>
  <si>
    <t xml:space="preserve">https://arxiv.org/abs/2310.07298</t>
  </si>
  <si>
    <t xml:space="preserve">2310.07298</t>
  </si>
  <si>
    <t xml:space="preserve">LLM-based personal-attribute inference</t>
  </si>
  <si>
    <t xml:space="preserve">Shows LLMs can infer personal attributes about individuals from text far beyond simple memorization, violating privacy.</t>
  </si>
  <si>
    <t xml:space="preserve">Composite Backdoor Attacks Against Large Language Models</t>
  </si>
  <si>
    <t xml:space="preserve">https://arxiv.org/abs/2310.07676</t>
  </si>
  <si>
    <t xml:space="preserve">2310.07676</t>
  </si>
  <si>
    <t xml:space="preserve">multi-trigger composite backdoor</t>
  </si>
  <si>
    <t xml:space="preserve">Backdoor attack requiring multiple trigger components to co-occur, making it stealthier against LLMs.</t>
  </si>
  <si>
    <t xml:space="preserve">Jailbreaking Black Box Large Language Models in Twenty Queries</t>
  </si>
  <si>
    <t xml:space="preserve">https://arxiv.org/abs/2310.08419</t>
  </si>
  <si>
    <t xml:space="preserve">2310.08419</t>
  </si>
  <si>
    <t xml:space="preserve">LLM-vs-LLM iterative jailbreak (PAIR)</t>
  </si>
  <si>
    <t xml:space="preserve">PAIR: uses an attacker LLM to iteratively refine jailbreak prompts against a black-box target with few queries.</t>
  </si>
  <si>
    <t xml:space="preserve">IEEE SaTML 2025</t>
  </si>
  <si>
    <t xml:space="preserve">Formally Specifying the High-Level Behavior of LLM-Based Agents</t>
  </si>
  <si>
    <t xml:space="preserve">https://arxiv.org/abs/2310.08535</t>
  </si>
  <si>
    <t xml:space="preserve">2310.08535</t>
  </si>
  <si>
    <t xml:space="preserve">formal agent-behavior specification language</t>
  </si>
  <si>
    <t xml:space="preserve">Proposes a framework to formally specify high-level expected behavior of LLM-based agents for guiding/constraining execution.</t>
  </si>
  <si>
    <t xml:space="preserve">ASSERT: Automated Safety Scenario Red Teaming for Evaluating the Robustness of Large Language Models</t>
  </si>
  <si>
    <t xml:space="preserve">https://arxiv.org/abs/2310.09624</t>
  </si>
  <si>
    <t xml:space="preserve">2310.09624</t>
  </si>
  <si>
    <t xml:space="preserve">scenario-based automated red-teaming</t>
  </si>
  <si>
    <t xml:space="preserve">Automated framework generating diverse safety-critical scenarios to red-team LLM robustness.</t>
  </si>
  <si>
    <t xml:space="preserve">Prompt Packer: Deceiving LLMs through Compositional Instruction with Hidden Attacks</t>
  </si>
  <si>
    <t xml:space="preserve">https://arxiv.org/abs/2310.10077</t>
  </si>
  <si>
    <t xml:space="preserve">2310.10077</t>
  </si>
  <si>
    <t xml:space="preserve">compositional hidden-instruction jailbreak</t>
  </si>
  <si>
    <t xml:space="preserve">Combines multiple benign-looking instructions to hide a malicious instruction that bypasses LLM safety checks.</t>
  </si>
  <si>
    <t xml:space="preserve">Privacy in Large Language Models: Attacks, Defenses and Future Directions</t>
  </si>
  <si>
    <t xml:space="preserve">https://arxiv.org/abs/2310.10383</t>
  </si>
  <si>
    <t xml:space="preserve">2310.10383</t>
  </si>
  <si>
    <t xml:space="preserve">LLM privacy attacks/defenses survey</t>
  </si>
  <si>
    <t xml:space="preserve">Surveys privacy attacks and defenses for large language models and outlines future research directions.</t>
  </si>
  <si>
    <t xml:space="preserve">NeMo Guardrails: A Toolkit for Controllable and Safe LLM Applications with Programmable Rails</t>
  </si>
  <si>
    <t xml:space="preserve">https://arxiv.org/abs/2310.10501</t>
  </si>
  <si>
    <t xml:space="preserve">2310.10501</t>
  </si>
  <si>
    <t xml:space="preserve">programmable dialogue-rail runtime guardrails</t>
  </si>
  <si>
    <t xml:space="preserve">Open-source toolkit letting developers add programmable runtime guardrails (rails) constraining LLM application behavior.</t>
  </si>
  <si>
    <t xml:space="preserve">EMNLP 2023 Demo</t>
  </si>
  <si>
    <t xml:space="preserve">Evaluating LLMs for Privilege-Escalation Scenarios</t>
  </si>
  <si>
    <t xml:space="preserve">https://arxiv.org/abs/2310.11409</t>
  </si>
  <si>
    <t xml:space="preserve">2310.11409</t>
  </si>
  <si>
    <t xml:space="preserve">privilege-escalation capability benchmark</t>
  </si>
  <si>
    <t xml:space="preserve">Benchmark/framework evaluating LLM ability to identify and exploit privilege-escalation vulnerabilities.</t>
  </si>
  <si>
    <t xml:space="preserve">Adaptation with Self-Evaluation to Improve Selective Prediction in LLMs</t>
  </si>
  <si>
    <t xml:space="preserve">https://arxiv.org/abs/2310.11689</t>
  </si>
  <si>
    <t xml:space="preserve">2310.11689</t>
  </si>
  <si>
    <t xml:space="preserve">self-evaluation-based selective abstention</t>
  </si>
  <si>
    <t xml:space="preserve">Improves selective prediction via self-evaluation confidence scoring, applicable to abstaining on suspicious/risky inputs.</t>
  </si>
  <si>
    <t xml:space="preserve">EMNLP 2023 Findings</t>
  </si>
  <si>
    <t xml:space="preserve">Attack Prompt Generation for Red Teaming and Defending Large Language Models</t>
  </si>
  <si>
    <t xml:space="preserve">https://arxiv.org/abs/2310.12505</t>
  </si>
  <si>
    <t xml:space="preserve">2310.12505</t>
  </si>
  <si>
    <t xml:space="preserve">LLM-generated red-team attack prompts</t>
  </si>
  <si>
    <t xml:space="preserve">Uses an LLM to generate adversarial red-team prompts for testing and improving target LLM safety.</t>
  </si>
  <si>
    <t xml:space="preserve">Formalizing and Benchmarking Prompt Injection Attacks and Defenses</t>
  </si>
  <si>
    <t xml:space="preserve">https://arxiv.org/abs/2310.12815</t>
  </si>
  <si>
    <t xml:space="preserve">2310.12815</t>
  </si>
  <si>
    <t xml:space="preserve">formal threat model plus attack/defense benchmark suite</t>
  </si>
  <si>
    <t xml:space="preserve">Formalizes prompt injection as a security problem and benchmarks attacks and defenses across LLM-integrated applications.</t>
  </si>
  <si>
    <t xml:space="preserve">USENIX Security 2024</t>
  </si>
  <si>
    <t xml:space="preserve">An LLM Can Fool Itself: A Prompt-Based Adversarial Attack</t>
  </si>
  <si>
    <t xml:space="preserve">https://arxiv.org/abs/2310.13345</t>
  </si>
  <si>
    <t xml:space="preserve">2310.13345</t>
  </si>
  <si>
    <t xml:space="preserve">prompt-based adversarial self-attack</t>
  </si>
  <si>
    <t xml:space="preserve">Shows an LLM can be induced to generate adversarial prompts that fool itself into unsafe outputs.</t>
  </si>
  <si>
    <t xml:space="preserve">Towards Understanding Sycophancy in Language Models</t>
  </si>
  <si>
    <t xml:space="preserve">https://arxiv.org/abs/2310.13548</t>
  </si>
  <si>
    <t xml:space="preserve">2310.13548</t>
  </si>
  <si>
    <t xml:space="preserve">behavioral evaluation of sycophantic responses</t>
  </si>
  <si>
    <t xml:space="preserve">Empirically studies sycophancy in LLMs, a robustness/alignment failure relevant to agents needing honest judgment.</t>
  </si>
  <si>
    <t xml:space="preserve">Language Model Unalignment: Parametric Red-Teaming to Expose Hidden Harms and Biases</t>
  </si>
  <si>
    <t xml:space="preserve">https://arxiv.org/abs/2310.14303</t>
  </si>
  <si>
    <t xml:space="preserve">2310.14303</t>
  </si>
  <si>
    <t xml:space="preserve">parametric red-teaming via unalignment</t>
  </si>
  <si>
    <t xml:space="preserve">Introduces parametric red-teaming to expose hidden harmful biases by deliberately unaligning models.</t>
  </si>
  <si>
    <t xml:space="preserve">AutoDAN: Interpretable Gradient-Based Adversarial Attacks on Large Language Models</t>
  </si>
  <si>
    <t xml:space="preserve">https://arxiv.org/abs/2310.15140</t>
  </si>
  <si>
    <t xml:space="preserve">2310.15140</t>
  </si>
  <si>
    <t xml:space="preserve">genetic-algorithm optimized jailbreak prompts</t>
  </si>
  <si>
    <t xml:space="preserve">Generates interpretable, optimization-based adversarial jailbreak prompts that bypass LLM safety alignment.</t>
  </si>
  <si>
    <t xml:space="preserve">Self-Guard: Empower the LLM to Safeguard Itself</t>
  </si>
  <si>
    <t xml:space="preserve">https://arxiv.org/abs/2310.15851</t>
  </si>
  <si>
    <t xml:space="preserve">2310.15851</t>
  </si>
  <si>
    <t xml:space="preserve">self-examination safety training plus output check</t>
  </si>
  <si>
    <t xml:space="preserve">Trains an LLM to safeguard itself by self-checking its own outputs for harmful content.</t>
  </si>
  <si>
    <t xml:space="preserve">From Chatbots to PhishBots? Preventing Phishing scams created using ChatGPT, Google Bard and Claude</t>
  </si>
  <si>
    <t xml:space="preserve">https://arxiv.org/abs/2310.19181</t>
  </si>
  <si>
    <t xml:space="preserve">2310.19181</t>
  </si>
  <si>
    <t xml:space="preserve">LLM-generated phishing content evaluation</t>
  </si>
  <si>
    <t xml:space="preserve">Studies how ChatGPT, Bard and Claude can be misused to generate phishing scams, and proposes defenses.</t>
  </si>
  <si>
    <t xml:space="preserve">Adversarial Attacks and Defenses in Large Language Models: Old and New Threats</t>
  </si>
  <si>
    <t xml:space="preserve">https://arxiv.org/abs/2310.19737</t>
  </si>
  <si>
    <t xml:space="preserve">2310.19737</t>
  </si>
  <si>
    <t xml:space="preserve">Surveys adversarial attack and defense threats, old and new, applicable to large language models.</t>
  </si>
  <si>
    <t xml:space="preserve">AI Alignment: A Comprehensive Survey</t>
  </si>
  <si>
    <t xml:space="preserve">https://arxiv.org/abs/2310.19852</t>
  </si>
  <si>
    <t xml:space="preserve">2310.19852</t>
  </si>
  <si>
    <t xml:space="preserve">Comprehensive survey of AI alignment concepts (RICE framework) underpinning agent safety research.</t>
  </si>
  <si>
    <t xml:space="preserve">2023-09</t>
  </si>
  <si>
    <t xml:space="preserve">Image Hijacks: Adversarial Images can Control Generative Models at Runtime</t>
  </si>
  <si>
    <t xml:space="preserve">https://arxiv.org/abs/2309.00236</t>
  </si>
  <si>
    <t xml:space="preserve">2309.00236</t>
  </si>
  <si>
    <t xml:space="preserve">adversarially optimized image triggers</t>
  </si>
  <si>
    <t xml:space="preserve">Optimizes adversarial images (hijacks) that force vision-language models to produce attacker-chosen output at runtime.</t>
  </si>
  <si>
    <t xml:space="preserve">Why Do Universal Adversarial Attacks Work on Large Language Models? Geometry Might Be the Answer</t>
  </si>
  <si>
    <t xml:space="preserve">https://arxiv.org/abs/2309.00254</t>
  </si>
  <si>
    <t xml:space="preserve">2309.00254</t>
  </si>
  <si>
    <t xml:space="preserve">geometric analysis of adversarial suffixes</t>
  </si>
  <si>
    <t xml:space="preserve">Analyzes the geometry of LLM embedding space to explain why universal adversarial suffix attacks succeed.</t>
  </si>
  <si>
    <t xml:space="preserve">Baseline Defenses for Adversarial Attacks Against Aligned Language Models</t>
  </si>
  <si>
    <t xml:space="preserve">https://arxiv.org/abs/2309.00614</t>
  </si>
  <si>
    <t xml:space="preserve">2309.00614</t>
  </si>
  <si>
    <t xml:space="preserve">detection/preprocessing/robust-training baselines</t>
  </si>
  <si>
    <t xml:space="preserve">Evaluates baseline defenses (perplexity filtering, paraphrasing, retokenization, adversarial training) against LLM jailbreak attacks.</t>
  </si>
  <si>
    <t xml:space="preserve">Open Sesame! Universal Black Box Jailbreaking of Large Language Models</t>
  </si>
  <si>
    <t xml:space="preserve">https://arxiv.org/abs/2309.01446</t>
  </si>
  <si>
    <t xml:space="preserve">2309.01446</t>
  </si>
  <si>
    <t xml:space="preserve">genetic-algorithm black-box jailbreak</t>
  </si>
  <si>
    <t xml:space="preserve">Genetic-algorithm-based black-box method for finding universal jailbreak prompts without model gradients.</t>
  </si>
  <si>
    <t xml:space="preserve">Certifying LLM Safety against Adversarial Prompting</t>
  </si>
  <si>
    <t xml:space="preserve">https://arxiv.org/abs/2309.02705</t>
  </si>
  <si>
    <t xml:space="preserve">2309.02705</t>
  </si>
  <si>
    <t xml:space="preserve">erase-and-check certified defense</t>
  </si>
  <si>
    <t xml:space="preserve">Certified defense that erases tokens and checks safety to provably bound worst-case adversarial-prompt harm.</t>
  </si>
  <si>
    <t xml:space="preserve">Demystifying RCE Vulnerabilities in LLM-Integrated Apps</t>
  </si>
  <si>
    <t xml:space="preserve">https://arxiv.org/abs/2309.02926</t>
  </si>
  <si>
    <t xml:space="preserve">2309.02926</t>
  </si>
  <si>
    <t xml:space="preserve">systematic RCE vulnerability discovery</t>
  </si>
  <si>
    <t xml:space="preserve">Systematically discovers remote-code-execution vulnerabilities in real-world LLM-integrated applications via code-execution plugins.</t>
  </si>
  <si>
    <t xml:space="preserve">Hide and Seek (HaS): A Lightweight Framework for Prompt Privacy Protection</t>
  </si>
  <si>
    <t xml:space="preserve">https://arxiv.org/abs/2309.03057</t>
  </si>
  <si>
    <t xml:space="preserve">2309.03057</t>
  </si>
  <si>
    <t xml:space="preserve">anonymize-then-de-anonymize prompt framework</t>
  </si>
  <si>
    <t xml:space="preserve">Lightweight framework that anonymizes sensitive entities in prompts before sending to an LLM, then de-anonymizes the response.</t>
  </si>
  <si>
    <t xml:space="preserve">Prompting4Debugging: Red-Teaming Text-to-Image Diffusion Models by Finding Problematic Prompts</t>
  </si>
  <si>
    <t xml:space="preserve">https://arxiv.org/abs/2309.06135</t>
  </si>
  <si>
    <t xml:space="preserve">2309.06135</t>
  </si>
  <si>
    <t xml:space="preserve">automated problematic-prompt discovery</t>
  </si>
  <si>
    <t xml:space="preserve">Automated red-teaming tool that finds prompts causing text-to-image diffusion models to generate problematic content.</t>
  </si>
  <si>
    <t xml:space="preserve">Safety-Tuned LLaMAs: Lessons From Improving the Safety of Large Language Models that Follow Instructions</t>
  </si>
  <si>
    <t xml:space="preserve">https://arxiv.org/abs/2309.07875</t>
  </si>
  <si>
    <t xml:space="preserve">2309.07875</t>
  </si>
  <si>
    <t xml:space="preserve">safety instruction-tuning</t>
  </si>
  <si>
    <t xml:space="preserve">Studies how safety-focused instruction tuning improves LLaMA model safety and the trade-offs involved.</t>
  </si>
  <si>
    <t xml:space="preserve">Recovering from Privacy-Preserving Masking with Large Language Models</t>
  </si>
  <si>
    <t xml:space="preserve">https://arxiv.org/abs/2309.08628</t>
  </si>
  <si>
    <t xml:space="preserve">2309.08628</t>
  </si>
  <si>
    <t xml:space="preserve">LLM-based masked-token reconstruction</t>
  </si>
  <si>
    <t xml:space="preserve">Shows LLMs can be used to recover/reconstruct information that was masked for privacy protection.</t>
  </si>
  <si>
    <t xml:space="preserve">GPTFUZZER: Red Teaming Large Language Models with Auto-Generated Jailbreak Prompts</t>
  </si>
  <si>
    <t xml:space="preserve">https://arxiv.org/abs/2309.10253</t>
  </si>
  <si>
    <t xml:space="preserve">2309.10253</t>
  </si>
  <si>
    <t xml:space="preserve">mutation-based jailbreak fuzzing</t>
  </si>
  <si>
    <t xml:space="preserve">Fuzzing framework that automatically mutates seed jailbreak templates to generate new jailbreak prompts.</t>
  </si>
  <si>
    <t xml:space="preserve">LLM Platform Security: Applying a Systematic Evaluation Framework to OpenAI's ChatGPT Plugins</t>
  </si>
  <si>
    <t xml:space="preserve">https://arxiv.org/abs/2309.10254</t>
  </si>
  <si>
    <t xml:space="preserve">2309.10254</t>
  </si>
  <si>
    <t xml:space="preserve">systematic plugin-ecosystem security evaluation</t>
  </si>
  <si>
    <t xml:space="preserve">Systematic framework for evaluating security risks in the ChatGPT plugin ecosystem, including malicious/vulnerable plugins.</t>
  </si>
  <si>
    <t xml:space="preserve">Privacy-Preserving In-Context Learning with Differentially Private Few-Shot Generation</t>
  </si>
  <si>
    <t xml:space="preserve">https://arxiv.org/abs/2309.11765</t>
  </si>
  <si>
    <t xml:space="preserve">2309.11765</t>
  </si>
  <si>
    <t xml:space="preserve">DP synthetic few-shot generation</t>
  </si>
  <si>
    <t xml:space="preserve">Generates differentially-private synthetic few-shot examples to use for in-context learning without leaking real data.</t>
  </si>
  <si>
    <t xml:space="preserve">Goal-Oriented Prompt Attack and Safety Evaluation for LLMs</t>
  </si>
  <si>
    <t xml:space="preserve">https://arxiv.org/abs/2309.11830</t>
  </si>
  <si>
    <t xml:space="preserve">2309.11830</t>
  </si>
  <si>
    <t xml:space="preserve">goal-conditioned attack template dataset</t>
  </si>
  <si>
    <t xml:space="preserve">Introduces goal-oriented attack templates and a Chinese safety-evaluation benchmark for LLM jailbreak susceptibility.</t>
  </si>
  <si>
    <t xml:space="preserve">Knowledge Sanitization of Large Language Models</t>
  </si>
  <si>
    <t xml:space="preserve">https://arxiv.org/abs/2309.11852</t>
  </si>
  <si>
    <t xml:space="preserve">2309.11852</t>
  </si>
  <si>
    <t xml:space="preserve">fine-tuning-based knowledge sanitization</t>
  </si>
  <si>
    <t xml:space="preserve">Fine-tuning method to sanitize/remove sensitive or confidential knowledge memorized by an LLM.</t>
  </si>
  <si>
    <t xml:space="preserve">SurrogatePrompt: Bypassing the Safety Filter of Text-To-Image Models via Substitution</t>
  </si>
  <si>
    <t xml:space="preserve">https://arxiv.org/abs/2309.14122</t>
  </si>
  <si>
    <t xml:space="preserve">2309.14122</t>
  </si>
  <si>
    <t xml:space="preserve">word-substitution safety-filter bypass</t>
  </si>
  <si>
    <t xml:space="preserve">Uses LLM-assisted word substitution to bypass safety filters of text-to-image generation services.</t>
  </si>
  <si>
    <t xml:space="preserve">Defending Against Alignment-Breaking Attacks via Robustly Aligned LLM</t>
  </si>
  <si>
    <t xml:space="preserve">https://arxiv.org/abs/2309.14348</t>
  </si>
  <si>
    <t xml:space="preserve">2309.14348</t>
  </si>
  <si>
    <t xml:space="preserve">conclusion-consistency robust alignment check</t>
  </si>
  <si>
    <t xml:space="preserve">Adds a robustly-aligned checking LLM/module that verifies response conclusions to defend against alignment-breaking jailbreaks.</t>
  </si>
  <si>
    <t xml:space="preserve">Identifying the Risks of LM Agents with an LM-Emulated Sandbox</t>
  </si>
  <si>
    <t xml:space="preserve">https://arxiv.org/abs/2309.15817</t>
  </si>
  <si>
    <t xml:space="preserve">2309.15817</t>
  </si>
  <si>
    <t xml:space="preserve">LM-emulated tool-environment risk red-teaming</t>
  </si>
  <si>
    <t xml:space="preserve">Introduces ToolEmu, an LM-emulated sandbox and benchmark for scalably surfacing risky agent behaviors from tool use.</t>
  </si>
  <si>
    <t xml:space="preserve">Can Sensitive Information Be Deleted From LLMs? Objectives for Defending Against Extraction Attacks</t>
  </si>
  <si>
    <t xml:space="preserve">https://arxiv.org/abs/2309.17410</t>
  </si>
  <si>
    <t xml:space="preserve">2309.17410</t>
  </si>
  <si>
    <t xml:space="preserve">editing-based unlearning against extraction</t>
  </si>
  <si>
    <t xml:space="preserve">Studies whether model-editing/unlearning can truly delete sensitive information so it resists extraction attacks.</t>
  </si>
  <si>
    <t xml:space="preserve">2023-08</t>
  </si>
  <si>
    <t xml:space="preserve">From Prompt Injections to SQL Injection Attacks: How Protected Is Your LLM-Integrated Web Application?</t>
  </si>
  <si>
    <t xml:space="preserve">https://arxiv.org/abs/2308.01990</t>
  </si>
  <si>
    <t xml:space="preserve">2308.01990</t>
  </si>
  <si>
    <t xml:space="preserve">injection chaining to SQL injection</t>
  </si>
  <si>
    <t xml:space="preserve">Shows how prompt injection against LLM-integrated web apps can be chained into classic SQL injection attacks.</t>
  </si>
  <si>
    <t xml:space="preserve">'Do Anything Now': Characterizing and Evaluating In-The-Wild Jailbreak Prompts on Large Language Models</t>
  </si>
  <si>
    <t xml:space="preserve">https://arxiv.org/abs/2308.03825</t>
  </si>
  <si>
    <t xml:space="preserve">2308.03825</t>
  </si>
  <si>
    <t xml:space="preserve">in-the-wild jailbreak prompt collection/analysis</t>
  </si>
  <si>
    <t xml:space="preserve">Collects and analyzes real-world jailbreak prompts (e.g. DAN) circulating online and evaluates their effectiveness.</t>
  </si>
  <si>
    <t xml:space="preserve">FLIRT: Feedback Loop In-context Red Teaming</t>
  </si>
  <si>
    <t xml:space="preserve">https://arxiv.org/abs/2308.04265</t>
  </si>
  <si>
    <t xml:space="preserve">2308.04265</t>
  </si>
  <si>
    <t xml:space="preserve">in-context feedback-loop red teaming</t>
  </si>
  <si>
    <t xml:space="preserve">Automated red-teaming method using an in-context feedback loop to iteratively craft adversarial prompts.</t>
  </si>
  <si>
    <t xml:space="preserve">PentestGPT: An LLM-empowered Automatic Penetration Testing Tool</t>
  </si>
  <si>
    <t xml:space="preserve">https://arxiv.org/abs/2308.06782</t>
  </si>
  <si>
    <t xml:space="preserve">2308.06782</t>
  </si>
  <si>
    <t xml:space="preserve">LLM-guided interactive penetration testing</t>
  </si>
  <si>
    <t xml:space="preserve">LLM-based interactive tool that automates penetration-testing tasks by reasoning over and executing pentest sub-tasks.</t>
  </si>
  <si>
    <t xml:space="preserve">LLM Self Defense: By Self Examination, LLMs Know They Are Being Tricked</t>
  </si>
  <si>
    <t xml:space="preserve">https://arxiv.org/abs/2308.07308</t>
  </si>
  <si>
    <t xml:space="preserve">2308.07308</t>
  </si>
  <si>
    <t xml:space="preserve">self-examination of own output</t>
  </si>
  <si>
    <t xml:space="preserve">Defense where the LLM re-examines its own generated response to detect whether it was tricked into harmful output.</t>
  </si>
  <si>
    <t xml:space="preserve">Red-Teaming Large Language Models using Chain of Utterances for Safety-Alignment</t>
  </si>
  <si>
    <t xml:space="preserve">https://arxiv.org/abs/2308.09662</t>
  </si>
  <si>
    <t xml:space="preserve">2308.09662</t>
  </si>
  <si>
    <t xml:space="preserve">multi-turn chain-of-utterance red teaming</t>
  </si>
  <si>
    <t xml:space="preserve">Proposes multi-turn chain-of-utterances red-teaming dataset/method plus a safety-alignment defense.</t>
  </si>
  <si>
    <t xml:space="preserve">Evaluating the Instruction-Following Robustness of Large Language Models to Prompt Injection</t>
  </si>
  <si>
    <t xml:space="preserve">https://arxiv.org/abs/2308.10819</t>
  </si>
  <si>
    <t xml:space="preserve">2308.10819</t>
  </si>
  <si>
    <t xml:space="preserve">instruction-following injection-robustness benchmark</t>
  </si>
  <si>
    <t xml:space="preserve">Benchmark specifically measuring how robust instruction-tuned LLMs are to prompt-injected instructions.</t>
  </si>
  <si>
    <t xml:space="preserve">Do-Not-Answer: A Dataset for Evaluating Safeguards in LLMs</t>
  </si>
  <si>
    <t xml:space="preserve">https://arxiv.org/abs/2308.13387</t>
  </si>
  <si>
    <t xml:space="preserve">2308.13387</t>
  </si>
  <si>
    <t xml:space="preserve">risky-question safeguard-evaluation dataset</t>
  </si>
  <si>
    <t xml:space="preserve">Dataset of questions responsible LLMs should refuse, used to evaluate safety safeguards.</t>
  </si>
  <si>
    <t xml:space="preserve">Detecting Language Model Attacks with Perplexity</t>
  </si>
  <si>
    <t xml:space="preserve">https://arxiv.org/abs/2308.14132</t>
  </si>
  <si>
    <t xml:space="preserve">2308.14132</t>
  </si>
  <si>
    <t xml:space="preserve">perplexity-threshold attack detection</t>
  </si>
  <si>
    <t xml:space="preserve">Uses input perplexity, measured with an auxiliary LM, to detect adversarial-suffix/prompt-injection attacks.</t>
  </si>
  <si>
    <t xml:space="preserve">AI Deception: A Survey of Examples, Risks, and Potential Solutions</t>
  </si>
  <si>
    <t xml:space="preserve">https://arxiv.org/abs/2308.14752</t>
  </si>
  <si>
    <t xml:space="preserve">2308.14752</t>
  </si>
  <si>
    <t xml:space="preserve">AI deception risk survey</t>
  </si>
  <si>
    <t xml:space="preserve">Surveys documented examples and risks of AI systems learning to deceive, and potential mitigations.</t>
  </si>
  <si>
    <t xml:space="preserve">Quantifying and Analyzing Entity-level Memorization in Large Language Models</t>
  </si>
  <si>
    <t xml:space="preserve">https://arxiv.org/abs/2308.15727</t>
  </si>
  <si>
    <t xml:space="preserve">2308.15727</t>
  </si>
  <si>
    <t xml:space="preserve">entity-level memorization metric</t>
  </si>
  <si>
    <t xml:space="preserve">Proposes an entity-level metric to quantify and analyze memorization of specific entities in LLMs.</t>
  </si>
  <si>
    <t xml:space="preserve">AAAI 2024</t>
  </si>
  <si>
    <t xml:space="preserve">2023-07</t>
  </si>
  <si>
    <t xml:space="preserve">From ChatGPT to ThreatGPT: Impact of Generative AI in Cybersecurity and Privacy</t>
  </si>
  <si>
    <t xml:space="preserve">https://arxiv.org/abs/2307.00691</t>
  </si>
  <si>
    <t xml:space="preserve">2307.00691</t>
  </si>
  <si>
    <t xml:space="preserve">generative-AI cybersecurity/privacy survey</t>
  </si>
  <si>
    <t xml:space="preserve">Surveys the dual-use impact of generative AI (ChatGPT) on cybersecurity and privacy, covering attacks and defenses.</t>
  </si>
  <si>
    <t xml:space="preserve">ProPILE: Probing Privacy Leakage in Large Language Models</t>
  </si>
  <si>
    <t xml:space="preserve">https://arxiv.org/abs/2307.01881</t>
  </si>
  <si>
    <t xml:space="preserve">2307.01881</t>
  </si>
  <si>
    <t xml:space="preserve">PII-probing prompt construction</t>
  </si>
  <si>
    <t xml:space="preserve">Tool for constructing prompts that probe whether an LLM leaks specific individuals' PII from training data.</t>
  </si>
  <si>
    <t xml:space="preserve">NeurIPS 2023</t>
  </si>
  <si>
    <t xml:space="preserve">Jailbroken: How Does LLM Safety Training Fail?</t>
  </si>
  <si>
    <t xml:space="preserve">https://arxiv.org/abs/2307.02483</t>
  </si>
  <si>
    <t xml:space="preserve">2307.02483</t>
  </si>
  <si>
    <t xml:space="preserve">competing-objectives/mismatched-generalization analysis</t>
  </si>
  <si>
    <t xml:space="preserve">Analyzes why safety training fails against jailbreaks, identifying competing-objectives and generalization-mismatch failure modes.</t>
  </si>
  <si>
    <t xml:space="preserve">BeaverTails: Towards Improved Safety Alignment of LLM via a Human-Preference Dataset</t>
  </si>
  <si>
    <t xml:space="preserve">https://arxiv.org/abs/2307.04657</t>
  </si>
  <si>
    <t xml:space="preserve">2307.04657</t>
  </si>
  <si>
    <t xml:space="preserve">QA-moderation human-preference dataset</t>
  </si>
  <si>
    <t xml:space="preserve">Human-preference dataset separating helpfulness and harmlessness labels to support LLM safety alignment research.</t>
  </si>
  <si>
    <t xml:space="preserve">To Share or Not to Share: What Risks Would Laypeople Accept to Give Sensitive Data to Differentially Private NLP Systems?</t>
  </si>
  <si>
    <t xml:space="preserve">https://arxiv.org/abs/2307.06708</t>
  </si>
  <si>
    <t xml:space="preserve">2307.06708</t>
  </si>
  <si>
    <t xml:space="preserve">user study on DP data-sharing risk</t>
  </si>
  <si>
    <t xml:space="preserve">User study on what privacy risks laypeople find acceptable when sharing sensitive data with DP-protected NLP systems.</t>
  </si>
  <si>
    <t xml:space="preserve">CCS 2023</t>
  </si>
  <si>
    <t xml:space="preserve">Prompts Should Not Be Seen as Secrets: Systematically Measuring Prompt Extraction Attack Success</t>
  </si>
  <si>
    <t xml:space="preserve">https://arxiv.org/abs/2307.06865</t>
  </si>
  <si>
    <t xml:space="preserve">2307.06865</t>
  </si>
  <si>
    <t xml:space="preserve">systematic prompt-extraction measurement</t>
  </si>
  <si>
    <t xml:space="preserve">Systematically measures how successfully adversarial queries can extract an LLM application's hidden system prompt.</t>
  </si>
  <si>
    <t xml:space="preserve">Certified Robustness for Large Language Models with Self-Denoising</t>
  </si>
  <si>
    <t xml:space="preserve">https://arxiv.org/abs/2307.07171</t>
  </si>
  <si>
    <t xml:space="preserve">2307.07171</t>
  </si>
  <si>
    <t xml:space="preserve">self-denoising certified defense</t>
  </si>
  <si>
    <t xml:space="preserve">Uses the LLM itself to denoise perturbed inputs, providing certified robustness guarantees against text perturbations.</t>
  </si>
  <si>
    <t xml:space="preserve">Latent Jailbreak: A Benchmark for Evaluating Text Safety and Output Robustness of Large Language Models</t>
  </si>
  <si>
    <t xml:space="preserve">https://arxiv.org/abs/2307.08487</t>
  </si>
  <si>
    <t xml:space="preserve">2307.08487</t>
  </si>
  <si>
    <t xml:space="preserve">latent-instruction jailbreak benchmark</t>
  </si>
  <si>
    <t xml:space="preserve">Benchmark evaluating LLM safety and robustness against jailbreak prompts with malicious instructions embedded in normal tasks.</t>
  </si>
  <si>
    <t xml:space="preserve">MasterKey: Automated Jailbreak Across Multiple Large Language Model Chatbots</t>
  </si>
  <si>
    <t xml:space="preserve">https://arxiv.org/abs/2307.08715</t>
  </si>
  <si>
    <t xml:space="preserve">2307.08715</t>
  </si>
  <si>
    <t xml:space="preserve">defense-inference-guided LLM jailbreak generation</t>
  </si>
  <si>
    <t xml:space="preserve">Automated framework that reverse-engineers chatbot defenses and generates transferable jailbreak prompts across multiple LLM chatbots.</t>
  </si>
  <si>
    <t xml:space="preserve">NDSS 2024</t>
  </si>
  <si>
    <t xml:space="preserve">Abusing Images and Sounds for Indirect Instruction Injection in Multi-Modal LLMs</t>
  </si>
  <si>
    <t xml:space="preserve">https://arxiv.org/abs/2307.10490</t>
  </si>
  <si>
    <t xml:space="preserve">2307.10490</t>
  </si>
  <si>
    <t xml:space="preserve">audio/image-embedded instruction injection</t>
  </si>
  <si>
    <t xml:space="preserve">Embeds hidden instructions in images/audio that are injected into a multimodal LLM's context to hijack behavior.</t>
  </si>
  <si>
    <t xml:space="preserve">LLM Censorship: A Machine Learning Challenge or a Computer Security Problem?</t>
  </si>
  <si>
    <t xml:space="preserve">https://arxiv.org/abs/2307.10719</t>
  </si>
  <si>
    <t xml:space="preserve">2307.10719</t>
  </si>
  <si>
    <t xml:space="preserve">reframes LLM censorship as security problem</t>
  </si>
  <si>
    <t xml:space="preserve">Position paper arguing that LLM output censorship/jailbreak resistance should be treated as a computer security problem.</t>
  </si>
  <si>
    <t xml:space="preserve">Universal and Transferable Adversarial Attacks on Aligned Language Models</t>
  </si>
  <si>
    <t xml:space="preserve">https://arxiv.org/abs/2307.15043</t>
  </si>
  <si>
    <t xml:space="preserve">2307.15043</t>
  </si>
  <si>
    <t xml:space="preserve">gradient-optimized universal suffix (GCG)</t>
  </si>
  <si>
    <t xml:space="preserve">Introduces GCG, a gradient-based method for finding universal adversarial suffixes that jailbreak aligned LLMs and transfer across models.</t>
  </si>
  <si>
    <t xml:space="preserve">arXiv 2023</t>
  </si>
  <si>
    <t xml:space="preserve">2023-06</t>
  </si>
  <si>
    <t xml:space="preserve">PromptBench: Towards Evaluating the Robustness of Large Language Models on Adversarial Prompts</t>
  </si>
  <si>
    <t xml:space="preserve">https://arxiv.org/abs/2306.04528</t>
  </si>
  <si>
    <t xml:space="preserve">2306.04528</t>
  </si>
  <si>
    <t xml:space="preserve">adversarial-prompt robustness benchmark</t>
  </si>
  <si>
    <t xml:space="preserve">Benchmark and toolkit for evaluating LLM robustness against adversarial prompt perturbations.</t>
  </si>
  <si>
    <t xml:space="preserve">Prompt Injection Attack Against LLM-Integrated Applications</t>
  </si>
  <si>
    <t xml:space="preserve">https://arxiv.org/abs/2306.05499</t>
  </si>
  <si>
    <t xml:space="preserve">2306.05499</t>
  </si>
  <si>
    <t xml:space="preserve">black-box injection against deployed apps</t>
  </si>
  <si>
    <t xml:space="preserve">Systematic black-box study of prompt injection attacks against real-world LLM-integrated applications.</t>
  </si>
  <si>
    <t xml:space="preserve">Protecting User Privacy in Remote Conversational Systems: A Privacy-Preserving Framework Based on Text Sanitization</t>
  </si>
  <si>
    <t xml:space="preserve">https://arxiv.org/abs/2306.08223</t>
  </si>
  <si>
    <t xml:space="preserve">2306.08223</t>
  </si>
  <si>
    <t xml:space="preserve">text sanitization before remote LLM call</t>
  </si>
  <si>
    <t xml:space="preserve">Framework that sanitizes user text before sending it to a remote conversational LLM service to protect privacy.</t>
  </si>
  <si>
    <t xml:space="preserve">Explore, Establish, Exploit: Red Teaming Language Models from Scratch</t>
  </si>
  <si>
    <t xml:space="preserve">https://arxiv.org/abs/2306.09442</t>
  </si>
  <si>
    <t xml:space="preserve">2306.09442</t>
  </si>
  <si>
    <t xml:space="preserve">three-phase automated red-teaming</t>
  </si>
  <si>
    <t xml:space="preserve">Proposes a three-phase (explore/establish/exploit) automated red-teaming methodology for LMs without a pre-defined threat model.</t>
  </si>
  <si>
    <t xml:space="preserve">DecodingTrust: A Comprehensive Assessment of Trustworthiness in GPT Models</t>
  </si>
  <si>
    <t xml:space="preserve">https://arxiv.org/abs/2306.11698</t>
  </si>
  <si>
    <t xml:space="preserve">2306.11698</t>
  </si>
  <si>
    <t xml:space="preserve">Comprehensive benchmark assessing GPT model trustworthiness across toxicity, robustness, privacy, fairness and more.</t>
  </si>
  <si>
    <t xml:space="preserve">Are Aligned Neural Networks Adversarially Aligned?</t>
  </si>
  <si>
    <t xml:space="preserve">https://arxiv.org/abs/2306.15447</t>
  </si>
  <si>
    <t xml:space="preserve">2306.15447</t>
  </si>
  <si>
    <t xml:space="preserve">multimodal/optimization jailbreak analysis</t>
  </si>
  <si>
    <t xml:space="preserve">Shows aligned LLMs (especially multimodal ones) remain vulnerable to adversarial optimization-based jailbreaks.</t>
  </si>
  <si>
    <t xml:space="preserve">2023-05</t>
  </si>
  <si>
    <t xml:space="preserve">Mitigating Approximate Memorization in Language Models via Dissimilarity Learned Policy</t>
  </si>
  <si>
    <t xml:space="preserve">https://arxiv.org/abs/2305.01550</t>
  </si>
  <si>
    <t xml:space="preserve">2305.01550</t>
  </si>
  <si>
    <t xml:space="preserve">dissimilarity-based RL mitigation</t>
  </si>
  <si>
    <t xml:space="preserve">Uses a learned dissimilarity policy/RL objective to reduce approximate memorization of training text.</t>
  </si>
  <si>
    <t xml:space="preserve">Privacy-Preserving In-Context Learning for Large Language Models</t>
  </si>
  <si>
    <t xml:space="preserve">https://arxiv.org/abs/2305.01639</t>
  </si>
  <si>
    <t xml:space="preserve">2305.01639</t>
  </si>
  <si>
    <t xml:space="preserve">DP in-context learning</t>
  </si>
  <si>
    <t xml:space="preserve">Proposes differentially private mechanisms for in-context learning to protect demonstration examples.</t>
  </si>
  <si>
    <t xml:space="preserve">Privacy-Preserving Prompt Tuning for Large Language Model Services</t>
  </si>
  <si>
    <t xml:space="preserve">https://arxiv.org/abs/2305.06212</t>
  </si>
  <si>
    <t xml:space="preserve">2305.06212</t>
  </si>
  <si>
    <t xml:space="preserve">DP prompt-tuning</t>
  </si>
  <si>
    <t xml:space="preserve">Applies differential privacy to prompt tuning to protect user data used to adapt LLM services.</t>
  </si>
  <si>
    <t xml:space="preserve">Beyond the Safeguards: Exploring the Security Risks of ChatGPT</t>
  </si>
  <si>
    <t xml:space="preserve">https://arxiv.org/abs/2305.08005</t>
  </si>
  <si>
    <t xml:space="preserve">2305.08005</t>
  </si>
  <si>
    <t xml:space="preserve">ChatGPT security-risk overview</t>
  </si>
  <si>
    <t xml:space="preserve">Surveys and categorizes the security and misuse risks of ChatGPT.</t>
  </si>
  <si>
    <t xml:space="preserve">Life of PII -- A PII Obfuscation Transformer</t>
  </si>
  <si>
    <t xml:space="preserve">https://arxiv.org/abs/2305.09550</t>
  </si>
  <si>
    <t xml:space="preserve">2305.09550</t>
  </si>
  <si>
    <t xml:space="preserve">PII obfuscation/pseudonymization model</t>
  </si>
  <si>
    <t xml:space="preserve">Transformer-based system for obfuscating personally identifiable information before it reaches an LLM.</t>
  </si>
  <si>
    <t xml:space="preserve">SneakyPrompt: Jailbreaking Text-to-image Generative Models</t>
  </si>
  <si>
    <t xml:space="preserve">https://arxiv.org/abs/2305.12082</t>
  </si>
  <si>
    <t xml:space="preserve">2305.12082</t>
  </si>
  <si>
    <t xml:space="preserve">RL-searched adversarial prompt tokens</t>
  </si>
  <si>
    <t xml:space="preserve">Uses reinforcement learning to search for adversarial prompts that bypass text-to-image safety filters.</t>
  </si>
  <si>
    <t xml:space="preserve">IEEE S&amp;P 2024</t>
  </si>
  <si>
    <t xml:space="preserve">Quantifying Association Capabilities of Large Language Models and Its Implications on Privacy Leakage</t>
  </si>
  <si>
    <t xml:space="preserve">https://arxiv.org/abs/2305.12707</t>
  </si>
  <si>
    <t xml:space="preserve">2305.12707</t>
  </si>
  <si>
    <t xml:space="preserve">entity-association privacy leakage study</t>
  </si>
  <si>
    <t xml:space="preserve">Measures LLMs' ability to associate entities, showing implications for privacy leakage of linked personal information.</t>
  </si>
  <si>
    <t xml:space="preserve">Jailbreaking ChatGPT via Prompt Engineering: An Empirical Study</t>
  </si>
  <si>
    <t xml:space="preserve">https://arxiv.org/abs/2305.13860</t>
  </si>
  <si>
    <t xml:space="preserve">2305.13860</t>
  </si>
  <si>
    <t xml:space="preserve">jailbreak prompt taxonomy</t>
  </si>
  <si>
    <t xml:space="preserve">Empirical taxonomy and study of prompt-engineering-based jailbreak techniques against ChatGPT.</t>
  </si>
  <si>
    <t xml:space="preserve">Privacy Implications of Retrieval-Based Language Models</t>
  </si>
  <si>
    <t xml:space="preserve">https://arxiv.org/abs/2305.14888</t>
  </si>
  <si>
    <t xml:space="preserve">2305.14888</t>
  </si>
  <si>
    <t xml:space="preserve">training/retrieval-corpus extraction attack</t>
  </si>
  <si>
    <t xml:space="preserve">Studies how retrieval-augmented LMs can leak private information from their retrieval datastore.</t>
  </si>
  <si>
    <t xml:space="preserve">Adversarial Demonstration Attacks on Large Language Models</t>
  </si>
  <si>
    <t xml:space="preserve">https://arxiv.org/abs/2305.14950</t>
  </si>
  <si>
    <t xml:space="preserve">2305.14950</t>
  </si>
  <si>
    <t xml:space="preserve">poisoned in-context demonstration attack</t>
  </si>
  <si>
    <t xml:space="preserve">Shows that perturbing in-context learning demonstrations can degrade or manipulate LLM predictions.</t>
  </si>
  <si>
    <t xml:space="preserve">Tricking LLMs into Disobedience: Understanding, Analyzing, and Preventing Jailbreaks</t>
  </si>
  <si>
    <t xml:space="preserve">https://arxiv.org/abs/2305.14965</t>
  </si>
  <si>
    <t xml:space="preserve">2305.14965</t>
  </si>
  <si>
    <t xml:space="preserve">jailbreak taxonomy and analysis</t>
  </si>
  <si>
    <t xml:space="preserve">Analyzes categories of jailbreak prompts and evaluates methods to prevent them.</t>
  </si>
  <si>
    <t xml:space="preserve">Are Chatbots Ready for Privacy-Sensitive Applications? An Investigation into Input Regurgitation and Prompt-Induced Sanitization</t>
  </si>
  <si>
    <t xml:space="preserve">https://arxiv.org/abs/2305.15008</t>
  </si>
  <si>
    <t xml:space="preserve">2305.15008</t>
  </si>
  <si>
    <t xml:space="preserve">regurgitation/sanitization behavior study</t>
  </si>
  <si>
    <t xml:space="preserve">Investigates whether chatbots regurgitate sensitive inputs and whether prompting can sanitize outputs.</t>
  </si>
  <si>
    <t xml:space="preserve">Query-Efficient Black-Box Red Teaming via Bayesian Optimization</t>
  </si>
  <si>
    <t xml:space="preserve">https://arxiv.org/abs/2305.17444</t>
  </si>
  <si>
    <t xml:space="preserve">2305.17444</t>
  </si>
  <si>
    <t xml:space="preserve">Bayesian-optimization red-teaming</t>
  </si>
  <si>
    <t xml:space="preserve">Uses Bayesian optimization to efficiently find failure-inducing prompts in black-box red teaming.</t>
  </si>
  <si>
    <t xml:space="preserve">ACL 2023</t>
  </si>
  <si>
    <t xml:space="preserve">2023-04</t>
  </si>
  <si>
    <t xml:space="preserve">Multi-step Jailbreaking Privacy Attacks on ChatGPT</t>
  </si>
  <si>
    <t xml:space="preserve">https://arxiv.org/abs/2304.05197</t>
  </si>
  <si>
    <t xml:space="preserve">2304.05197</t>
  </si>
  <si>
    <t xml:space="preserve">multi-turn jailbreak for PII extraction</t>
  </si>
  <si>
    <t xml:space="preserve">Uses multi-step jailbreaking conversation strategies to extract private information from ChatGPT.</t>
  </si>
  <si>
    <t xml:space="preserve">Safety Assessment of Chinese Large Language Models</t>
  </si>
  <si>
    <t xml:space="preserve">https://arxiv.org/abs/2304.10436</t>
  </si>
  <si>
    <t xml:space="preserve">2304.10436</t>
  </si>
  <si>
    <t xml:space="preserve">Chinese LLM safety benchmark</t>
  </si>
  <si>
    <t xml:space="preserve">Introduces a benchmark and evaluation of safety issues in Chinese large language models.</t>
  </si>
  <si>
    <t xml:space="preserve">Fundamental Limitations of Alignment in Large Language Models</t>
  </si>
  <si>
    <t xml:space="preserve">https://arxiv.org/abs/2304.11082</t>
  </si>
  <si>
    <t xml:space="preserve">2304.11082</t>
  </si>
  <si>
    <t xml:space="preserve">theoretical impossibility-of-alignment argument</t>
  </si>
  <si>
    <t xml:space="preserve">Argues theoretically that any behavior with nonzero probability can be triggered by adversarial prompting, limiting alignment guarantees.</t>
  </si>
  <si>
    <t xml:space="preserve">Emergent and Predictable Memorization in Large Language Models</t>
  </si>
  <si>
    <t xml:space="preserve">https://arxiv.org/abs/2304.11158</t>
  </si>
  <si>
    <t xml:space="preserve">2304.11158</t>
  </si>
  <si>
    <t xml:space="preserve">scaling-law memorization prediction</t>
  </si>
  <si>
    <t xml:space="preserve">Studies how memorization in LLMs emerges with scale and shows it can be predicted from smaller models.</t>
  </si>
  <si>
    <t xml:space="preserve">2023-03</t>
  </si>
  <si>
    <t xml:space="preserve">Automatically Auditing Large Language Models via Discrete Optimization</t>
  </si>
  <si>
    <t xml:space="preserve">https://arxiv.org/abs/2303.04381</t>
  </si>
  <si>
    <t xml:space="preserve">2303.04381</t>
  </si>
  <si>
    <t xml:space="preserve">discrete gradient-guided prompt search</t>
  </si>
  <si>
    <t xml:space="preserve">Discrete optimization method (ARCA) for automatically finding prompts that elicit target LLM behaviors.</t>
  </si>
  <si>
    <t xml:space="preserve">ICML 2023</t>
  </si>
  <si>
    <t xml:space="preserve">2023-02</t>
  </si>
  <si>
    <t xml:space="preserve">Analyzing Leakage of Personally Identifiable Information in Language Models</t>
  </si>
  <si>
    <t xml:space="preserve">https://arxiv.org/abs/2302.00539</t>
  </si>
  <si>
    <t xml:space="preserve">2302.00539</t>
  </si>
  <si>
    <t xml:space="preserve">PII leakage/extraction measurement</t>
  </si>
  <si>
    <t xml:space="preserve">Systematically measures how much PII can be extracted from and associated with language models.</t>
  </si>
  <si>
    <t xml:space="preserve">IEEE S&amp;P 2023</t>
  </si>
  <si>
    <t xml:space="preserve">Black Box Adversarial Prompting for Foundation Models</t>
  </si>
  <si>
    <t xml:space="preserve">https://arxiv.org/abs/2302.04237</t>
  </si>
  <si>
    <t xml:space="preserve">2302.04237</t>
  </si>
  <si>
    <t xml:space="preserve">black-box adversarial prompt search</t>
  </si>
  <si>
    <t xml:space="preserve">Black-box optimization method for finding adversarial prompts that manipulate foundation model outputs.</t>
  </si>
  <si>
    <t xml:space="preserve">Bag of Tricks for Training Data Extraction from Language Models</t>
  </si>
  <si>
    <t xml:space="preserve">https://arxiv.org/abs/2302.04460</t>
  </si>
  <si>
    <t xml:space="preserve">2302.04460</t>
  </si>
  <si>
    <t xml:space="preserve">improved training-data extraction heuristics</t>
  </si>
  <si>
    <t xml:space="preserve">Combines multiple techniques to improve extraction of memorized training data from language models.</t>
  </si>
  <si>
    <t xml:space="preserve">Exploiting Programmatic Behavior of LLMs: Dual-Use Through Standard Security Attacks</t>
  </si>
  <si>
    <t xml:space="preserve">https://arxiv.org/abs/2302.05733</t>
  </si>
  <si>
    <t xml:space="preserve">2302.05733</t>
  </si>
  <si>
    <t xml:space="preserve">classic-security-pattern prompt attacks</t>
  </si>
  <si>
    <t xml:space="preserve">Applies classic security attack patterns (injection, virtualization) to manipulate LLM behavior, highlighting dual-use risk.</t>
  </si>
  <si>
    <t xml:space="preserve">IEEE S&amp;P Workshops 2023</t>
  </si>
  <si>
    <t xml:space="preserve">Targeted Attack on GPT-Neo for the SATML Language Model Data Extraction Challenge</t>
  </si>
  <si>
    <t xml:space="preserve">https://arxiv.org/abs/2302.07735</t>
  </si>
  <si>
    <t xml:space="preserve">2302.07735</t>
  </si>
  <si>
    <t xml:space="preserve">targeted training-data extraction</t>
  </si>
  <si>
    <t xml:space="preserve">Targeted method for extracting specific memorized training samples from GPT-Neo in a data-extraction challenge.</t>
  </si>
  <si>
    <t xml:space="preserve">SaTML 2023</t>
  </si>
  <si>
    <t xml:space="preserve">On Provable Copyright Protection for Generative Models</t>
  </si>
  <si>
    <t xml:space="preserve">https://arxiv.org/abs/2302.10870</t>
  </si>
  <si>
    <t xml:space="preserve">2302.10870</t>
  </si>
  <si>
    <t xml:space="preserve">near-access-freeness copyright bound</t>
  </si>
  <si>
    <t xml:space="preserve">Formalizes a near access-freeness definition and provable mechanism to limit copyright/memorization risk in generative models.</t>
  </si>
  <si>
    <t xml:space="preserve">On the Robustness of ChatGPT: An Adversarial and Out-of-Distribution Perspective</t>
  </si>
  <si>
    <t xml:space="preserve">https://arxiv.org/abs/2302.12095</t>
  </si>
  <si>
    <t xml:space="preserve">2302.12095</t>
  </si>
  <si>
    <t xml:space="preserve">empirical robustness evaluation</t>
  </si>
  <si>
    <t xml:space="preserve">Empirically evaluates ChatGPT's robustness to adversarial and out-of-distribution text inputs.</t>
  </si>
  <si>
    <t xml:space="preserve">Not What You've Signed Up For: Compromising Real-World LLM-Integrated Applications with Indirect Prompt Injection</t>
  </si>
  <si>
    <t xml:space="preserve">https://arxiv.org/abs/2302.12173</t>
  </si>
  <si>
    <t xml:space="preserve">2302.12173</t>
  </si>
  <si>
    <t xml:space="preserve">poisoned retrieved content triggers hidden instructions</t>
  </si>
  <si>
    <t xml:space="preserve">Foundational demonstration that content an LLM retrieves (web pages, search results) can carry hidden instructions that hijack the application.</t>
  </si>
  <si>
    <t xml:space="preserve">AISec 2023</t>
  </si>
  <si>
    <t xml:space="preserve">2023</t>
  </si>
  <si>
    <t xml:space="preserve">Cybercrime and Privacy Threats of Large Language Models</t>
  </si>
  <si>
    <t xml:space="preserve">https://ieeexplore.ieee.org/document/10174273/</t>
  </si>
  <si>
    <t xml:space="preserve">overview of LLM misuse threats</t>
  </si>
  <si>
    <t xml:space="preserve">Overviews cybercrime misuse and privacy threats posed by LLMs.</t>
  </si>
  <si>
    <t xml:space="preserve">2022-12</t>
  </si>
  <si>
    <t xml:space="preserve">Memorization of Named Entities in Fine-tuned BERT Models</t>
  </si>
  <si>
    <t xml:space="preserve">https://arxiv.org/abs/2212.03749</t>
  </si>
  <si>
    <t xml:space="preserve">2212.03749</t>
  </si>
  <si>
    <t xml:space="preserve">named-entity memorization analysis</t>
  </si>
  <si>
    <t xml:space="preserve">Studies how fine-tuned BERT models memorize and can leak named entities from training data.</t>
  </si>
  <si>
    <t xml:space="preserve">Planting and Mitigating Memorized Content in Predictive-Text Language Models</t>
  </si>
  <si>
    <t xml:space="preserve">https://arxiv.org/abs/2212.08619</t>
  </si>
  <si>
    <t xml:space="preserve">2212.08619</t>
  </si>
  <si>
    <t xml:space="preserve">memorization planting/mitigation study</t>
  </si>
  <si>
    <t xml:space="preserve">Studies deliberately planting and then mitigating memorized sensitive content in predictive-text LMs.</t>
  </si>
  <si>
    <t xml:space="preserve">Discovering Language Model Behaviors with Model-Written Evaluations</t>
  </si>
  <si>
    <t xml:space="preserve">https://arxiv.org/abs/2212.09251</t>
  </si>
  <si>
    <t xml:space="preserve">2212.09251</t>
  </si>
  <si>
    <t xml:space="preserve">LM-generated behavioral eval datasets</t>
  </si>
  <si>
    <t xml:space="preserve">Uses LMs to generate large evaluation datasets that reveal behaviors like sycophancy and power-seeking tendencies.</t>
  </si>
  <si>
    <t xml:space="preserve">arXiv 2022</t>
  </si>
  <si>
    <t xml:space="preserve">2022-11</t>
  </si>
  <si>
    <t xml:space="preserve">Ignore Previous Prompt: Attack Techniques For Language Models</t>
  </si>
  <si>
    <t xml:space="preserve">https://arxiv.org/abs/2211.09527</t>
  </si>
  <si>
    <t xml:space="preserve">2211.09527</t>
  </si>
  <si>
    <t xml:space="preserve">instruction-override prompt attacks</t>
  </si>
  <si>
    <t xml:space="preserve">Early study of prompt-injection-style attacks that override an LLM application's original instructions.</t>
  </si>
  <si>
    <t xml:space="preserve">Navigation as Attackers Wish? Towards Building Byzantine-Robust Embodied Agents under Federated Learning</t>
  </si>
  <si>
    <t xml:space="preserve">https://arxiv.org/abs/2211.14769</t>
  </si>
  <si>
    <t xml:space="preserve">2211.14769</t>
  </si>
  <si>
    <t xml:space="preserve">federated-learning data-poisoning of navigation agents</t>
  </si>
  <si>
    <t xml:space="preserve">Studies data-poisoning attacks on federated-learning-trained embodied navigation agents and a Byzantine-robust defense.</t>
  </si>
  <si>
    <t xml:space="preserve">NAACL 2024</t>
  </si>
  <si>
    <t xml:space="preserve">2022-10</t>
  </si>
  <si>
    <t xml:space="preserve">Privately Fine-Tuning Large Language Models with Differential Privacy</t>
  </si>
  <si>
    <t xml:space="preserve">https://arxiv.org/abs/2210.15042</t>
  </si>
  <si>
    <t xml:space="preserve">2210.15042</t>
  </si>
  <si>
    <t xml:space="preserve">DP-SGD fine-tuning</t>
  </si>
  <si>
    <t xml:space="preserve">Applies differentially private fine-tuning to large language models to limit training-data memorization.</t>
  </si>
  <si>
    <t xml:space="preserve">2022-09</t>
  </si>
  <si>
    <t xml:space="preserve">Red Teaming Language Models to Reduce Harms: Methods, Scaling Behaviors, and Lessons Learned</t>
  </si>
  <si>
    <t xml:space="preserve">https://arxiv.org/abs/2209.07858</t>
  </si>
  <si>
    <t xml:space="preserve">2209.07858</t>
  </si>
  <si>
    <t xml:space="preserve">human red-teaming at scale</t>
  </si>
  <si>
    <t xml:space="preserve">Large-scale human red-teaming study of LMs, releasing red-team data and analyzing scaling/method effects on harm.</t>
  </si>
  <si>
    <t xml:space="preserve">Anthropic tech report 2022</t>
  </si>
  <si>
    <t xml:space="preserve">2022-08</t>
  </si>
  <si>
    <t xml:space="preserve">Is Your Model Sensitive? SPeDaC: A New Benchmark for Detecting and Classifying Sensitive Personal Data</t>
  </si>
  <si>
    <t xml:space="preserve">https://arxiv.org/abs/2208.06216</t>
  </si>
  <si>
    <t xml:space="preserve">2208.06216</t>
  </si>
  <si>
    <t xml:space="preserve">sensitive-personal-data classification benchmark</t>
  </si>
  <si>
    <t xml:space="preserve">Introduces a benchmark for detecting and classifying sensitive personal data mentioned in text.</t>
  </si>
  <si>
    <t xml:space="preserve">2022-05</t>
  </si>
  <si>
    <t xml:space="preserve">Provably Confidential Language Modelling</t>
  </si>
  <si>
    <t xml:space="preserve">https://arxiv.org/abs/2205.01863</t>
  </si>
  <si>
    <t xml:space="preserve">2205.01863</t>
  </si>
  <si>
    <t xml:space="preserve">provable confidentiality training method</t>
  </si>
  <si>
    <t xml:space="preserve">Proposes a training method giving provable guarantees that a language model does not leak specific sensitive strings.</t>
  </si>
  <si>
    <t xml:space="preserve">Memorization Without Overfitting: Analyzing the Training Dynamics of Large Language Models</t>
  </si>
  <si>
    <t xml:space="preserve">https://arxiv.org/abs/2205.10770</t>
  </si>
  <si>
    <t xml:space="preserve">2205.10770</t>
  </si>
  <si>
    <t xml:space="preserve">training-dynamics memorization analysis</t>
  </si>
  <si>
    <t xml:space="preserve">Analyzes how and when LLMs memorize training examples over the course of training, even without overfitting.</t>
  </si>
  <si>
    <t xml:space="preserve">NeurIPS 2022</t>
  </si>
  <si>
    <t xml:space="preserve">Differentially Private Decoding in Large Language Models</t>
  </si>
  <si>
    <t xml:space="preserve">https://arxiv.org/abs/2205.13621</t>
  </si>
  <si>
    <t xml:space="preserve">2205.13621</t>
  </si>
  <si>
    <t xml:space="preserve">DP noise-injected decoding</t>
  </si>
  <si>
    <t xml:space="preserve">Adds differential-privacy noise at decoding time to reduce leakage of memorized training text.</t>
  </si>
  <si>
    <t xml:space="preserve">2022-04</t>
  </si>
  <si>
    <t xml:space="preserve">Training a Helpful and Harmless Assistant with Reinforcement Learning from Human Feedback</t>
  </si>
  <si>
    <t xml:space="preserve">https://arxiv.org/abs/2204.05862</t>
  </si>
  <si>
    <t xml:space="preserve">2204.05862</t>
  </si>
  <si>
    <t xml:space="preserve">RLHF safety/helpfulness training</t>
  </si>
  <si>
    <t xml:space="preserve">Anthropic's RLHF pipeline for training chat assistants to be helpful and harmless, with red-teaming data.</t>
  </si>
  <si>
    <t xml:space="preserve">2022-03</t>
  </si>
  <si>
    <t xml:space="preserve">A Survey of Adversarial Defences and Robustness in NLP</t>
  </si>
  <si>
    <t xml:space="preserve">https://arxiv.org/abs/2203.06414</t>
  </si>
  <si>
    <t xml:space="preserve">2203.06414</t>
  </si>
  <si>
    <t xml:space="preserve">literature survey of NLP defenses</t>
  </si>
  <si>
    <t xml:space="preserve">Surveys adversarial defense and robustness techniques developed for NLP models.</t>
  </si>
  <si>
    <t xml:space="preserve">2022-02</t>
  </si>
  <si>
    <t xml:space="preserve">Red Teaming Language Models with Language Models</t>
  </si>
  <si>
    <t xml:space="preserve">https://arxiv.org/abs/2202.03286</t>
  </si>
  <si>
    <t xml:space="preserve">2202.03286</t>
  </si>
  <si>
    <t xml:space="preserve">LM-generated adversarial red-team prompts</t>
  </si>
  <si>
    <t xml:space="preserve">Uses one LM to automatically generate test cases that elicit harmful behavior from a target LM.</t>
  </si>
  <si>
    <t xml:space="preserve">EMNLP 2022</t>
  </si>
  <si>
    <t xml:space="preserve">What Does it Mean for a Language Model to Preserve Privacy?</t>
  </si>
  <si>
    <t xml:space="preserve">https://arxiv.org/abs/2202.05520</t>
  </si>
  <si>
    <t xml:space="preserve">2202.05520</t>
  </si>
  <si>
    <t xml:space="preserve">formal privacy-notion analysis</t>
  </si>
  <si>
    <t xml:space="preserve">Analyzes and critiques formal privacy notions (e.g. differential privacy) as applied to language models.</t>
  </si>
  <si>
    <t xml:space="preserve">FAccT 2022</t>
  </si>
  <si>
    <t xml:space="preserve">2021-12</t>
  </si>
  <si>
    <t xml:space="preserve">Counterfactual Memorization in Neural Language Models</t>
  </si>
  <si>
    <t xml:space="preserve">https://arxiv.org/abs/2112.12938</t>
  </si>
  <si>
    <t xml:space="preserve">2112.12938</t>
  </si>
  <si>
    <t xml:space="preserve">counterfactual memorization estimation</t>
  </si>
  <si>
    <t xml:space="preserve">Measures how much language models memorize specific training examples via counterfactual retraining comparisons.</t>
  </si>
  <si>
    <t xml:space="preserve">Papers (all)</t>
  </si>
  <si>
    <t xml:space="preserve">Core papers</t>
  </si>
  <si>
    <t xml:space="preserve">Deployed/adopted</t>
  </si>
  <si>
    <t xml:space="preserve">Total</t>
  </si>
  <si>
    <t xml:space="preserve">Source: classification of papers harvested Sep 21, 2026 from 21 curated lists plus IEEE Xplore, ACM DL, USENIX, NDSS, ACL Anthology and OpenReview searches. Long-tail labels come from titles and list annotations.</t>
  </si>
  <si>
    <t xml:space="preserve">Code</t>
  </si>
  <si>
    <t xml:space="preserve">How it works / scope</t>
  </si>
  <si>
    <t xml:space="preserve">A separate classifier or LLM inspects inputs and tool outputs and flags or strips injected instructions before the agent acts.</t>
  </si>
  <si>
    <t xml:space="preserve">Rewrite the prompt so untrusted content is marked, delimited, encoded or sandwiched between reminders of the real task.</t>
  </si>
  <si>
    <t xml:space="preserve">Train the model itself to give priority to system and user instructions over text found in data.</t>
  </si>
  <si>
    <t xml:space="preserve">Separate planning from untrusted data so that text read from the world cannot change what the agent decides to do; track provenance with labels and enforce policies at tool calls.</t>
  </si>
  <si>
    <t xml:space="preserve">Check each proposed tool call against a policy, a symbolic rule, a judge model or a counterfactual test before it executes.</t>
  </si>
  <si>
    <t xml:space="preserve">Assume the agent may be compromised or misaligned; watch trajectories or chains of thought with trusted monitors and escalate, resample or edit suspicious actions.</t>
  </si>
  <si>
    <t xml:space="preserve">Bound what a compromised agent can reach: least-privilege permissions, task-scoped credentials, authenticated delegation, signed tools and execution sandboxes.</t>
  </si>
  <si>
    <t xml:space="preserve">Read the model's own activations, attention or behavior to tell when it has started following injected text, or test causally whether an action came from the user.</t>
  </si>
  <si>
    <t xml:space="preserve">Ask a person to confirm high-risk actions, supervise sensitive sessions, or scope what the agent may do.</t>
  </si>
  <si>
    <t xml:space="preserve">Curated harmful-task suites in sandboxed tools, web or OS; jailbreak templates transferred to agents</t>
  </si>
  <si>
    <t xml:space="preserve">Hand-crafted templates; gradient, fuzzing, RL and LLM-optimizer attacks; crowdsourced corpora; benign-looking goals</t>
  </si>
  <si>
    <t xml:space="preserve">Tool-description poisoning, rug pulls, optimized tool documents, malicious servers and skills, ecosystem measurement</t>
  </si>
  <si>
    <t xml:space="preserve">Knowledge-corruption optimization, trigger optimization in embedding space, query-only memory injection, persistent/compositional poisoning</t>
  </si>
  <si>
    <t xml:space="preserve">Reasoning-step and observation-triggered backdoors; emergent misalignment from narrow fine-tuning</t>
  </si>
  <si>
    <t xml:space="preserve">Self-replicating prompts (worms), infectious jailbreaks, agent-in-the-middle, orchestrator hijack, emergent collusion</t>
  </si>
  <si>
    <t xml:space="preserve">Environmental injection, adversarial pop-ups and ads, pixel perturbations, step-decomposed injections</t>
  </si>
  <si>
    <t xml:space="preserve">Poisoned repos, issues, rules and memory files; install-time supply chain; harness bypass</t>
  </si>
  <si>
    <t xml:space="preserve">PII extraction via environment injection; data-minimization benchmarks; tool-mediated exfiltration</t>
  </si>
  <si>
    <t xml:space="preserve">Malfunction amplification, loops, skill bloat, cost inflation</t>
  </si>
  <si>
    <t xml:space="preserve">Exploit-generation agents, CTF benchmarks, CVE reproduction, bug-bounty tasks, multi-host campaigns</t>
  </si>
  <si>
    <t xml:space="preserve">Constructed-incentive evaluations, sabotage-plus-monitor games, reward-hacking probes, training-intervention stress tests</t>
  </si>
  <si>
    <t xml:space="preserve">Benchmarks and datasets for agent security</t>
  </si>
  <si>
    <t xml:space="preserve">Automated attack generation and red-teaming frameworks</t>
  </si>
  <si>
    <t xml:space="preserve">In-the-wild ecosystem measurements and user studies</t>
  </si>
  <si>
    <t xml:space="preserve">Survey</t>
  </si>
  <si>
    <t xml:space="preserve">Surveys, systematizations, position and threat-model papers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</si>
</sst>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E6B5C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0E6B5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6B5C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47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60"/>
    <col collapsed="false" customWidth="true" hidden="false" outlineLevel="0" max="3" min="3" style="0" width="34"/>
    <col collapsed="false" customWidth="true" hidden="false" outlineLevel="0" max="4" min="4" style="0" width="12"/>
    <col collapsed="false" customWidth="true" hidden="false" outlineLevel="0" max="5" min="5" style="0" width="11"/>
    <col collapsed="false" customWidth="true" hidden="false" outlineLevel="0" max="6" min="6" style="0" width="8"/>
    <col collapsed="false" customWidth="true" hidden="false" outlineLevel="0" max="7" min="7" style="0" width="32"/>
    <col collapsed="false" customWidth="true" hidden="false" outlineLevel="0" max="8" min="8" style="0" width="9"/>
    <col collapsed="false" customWidth="true" hidden="false" outlineLevel="0" max="9" min="9" style="0" width="18"/>
    <col collapsed="false" customWidth="true" hidden="false" outlineLevel="0" max="10" min="10" style="0" width="14"/>
    <col collapsed="false" customWidth="true" hidden="false" outlineLevel="0" max="11" min="11" style="0" width="12"/>
    <col collapsed="false" customWidth="true" hidden="false" outlineLevel="0" max="12" min="12" style="0" width="8"/>
    <col collapsed="false" customWidth="true" hidden="false" outlineLevel="0" max="13" min="13" style="0" width="30"/>
    <col collapsed="false" customWidth="true" hidden="false" outlineLevel="0" max="14" min="14" style="0" width="60"/>
    <col collapsed="false" customWidth="true" hidden="false" outlineLevel="0" max="15" min="15" style="0" width="24"/>
    <col collapsed="false" customWidth="true" hidden="false" outlineLevel="0" max="16" min="16" style="0" width="1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customFormat="false" ht="15" hidden="false" customHeight="false" outlineLevel="0" collapsed="false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/>
      <c r="P2" s="2"/>
    </row>
    <row r="3" customFormat="false" ht="15" hidden="false" customHeight="false" outlineLevel="0" collapsed="false">
      <c r="A3" s="2" t="s">
        <v>16</v>
      </c>
      <c r="B3" s="2" t="s">
        <v>30</v>
      </c>
      <c r="C3" s="2" t="s">
        <v>31</v>
      </c>
      <c r="D3" s="2" t="s">
        <v>32</v>
      </c>
      <c r="E3" s="2" t="s">
        <v>20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 t="s">
        <v>26</v>
      </c>
      <c r="L3" s="2" t="s">
        <v>27</v>
      </c>
      <c r="M3" s="2" t="s">
        <v>38</v>
      </c>
      <c r="N3" s="2" t="s">
        <v>39</v>
      </c>
      <c r="O3" s="2"/>
      <c r="P3" s="2"/>
    </row>
    <row r="4" customFormat="false" ht="15" hidden="false" customHeight="false" outlineLevel="0" collapsed="false">
      <c r="A4" s="2" t="s">
        <v>16</v>
      </c>
      <c r="B4" s="2" t="s">
        <v>40</v>
      </c>
      <c r="C4" s="2" t="s">
        <v>41</v>
      </c>
      <c r="D4" s="2" t="s">
        <v>42</v>
      </c>
      <c r="E4" s="2" t="s">
        <v>20</v>
      </c>
      <c r="F4" s="2" t="s">
        <v>33</v>
      </c>
      <c r="G4" s="2" t="s">
        <v>34</v>
      </c>
      <c r="H4" s="2"/>
      <c r="I4" s="2" t="s">
        <v>36</v>
      </c>
      <c r="J4" s="2" t="s">
        <v>37</v>
      </c>
      <c r="K4" s="2" t="s">
        <v>26</v>
      </c>
      <c r="L4" s="2" t="s">
        <v>27</v>
      </c>
      <c r="M4" s="2" t="s">
        <v>43</v>
      </c>
      <c r="N4" s="2" t="s">
        <v>44</v>
      </c>
      <c r="O4" s="2"/>
      <c r="P4" s="2"/>
    </row>
    <row r="5" customFormat="false" ht="15" hidden="false" customHeight="false" outlineLevel="0" collapsed="false">
      <c r="A5" s="2" t="s">
        <v>16</v>
      </c>
      <c r="B5" s="2" t="s">
        <v>45</v>
      </c>
      <c r="C5" s="2" t="s">
        <v>46</v>
      </c>
      <c r="D5" s="2" t="s">
        <v>47</v>
      </c>
      <c r="E5" s="2" t="s">
        <v>20</v>
      </c>
      <c r="F5" s="2" t="s">
        <v>48</v>
      </c>
      <c r="G5" s="2" t="s">
        <v>49</v>
      </c>
      <c r="H5" s="2"/>
      <c r="I5" s="2" t="s">
        <v>50</v>
      </c>
      <c r="J5" s="2" t="s">
        <v>25</v>
      </c>
      <c r="K5" s="2" t="s">
        <v>26</v>
      </c>
      <c r="L5" s="2" t="s">
        <v>27</v>
      </c>
      <c r="M5" s="2" t="s">
        <v>51</v>
      </c>
      <c r="N5" s="2" t="s">
        <v>52</v>
      </c>
      <c r="O5" s="2"/>
      <c r="P5" s="2"/>
    </row>
    <row r="6" customFormat="false" ht="15" hidden="false" customHeight="false" outlineLevel="0" collapsed="false">
      <c r="A6" s="2" t="s">
        <v>16</v>
      </c>
      <c r="B6" s="2" t="s">
        <v>53</v>
      </c>
      <c r="C6" s="2" t="s">
        <v>54</v>
      </c>
      <c r="D6" s="2" t="s">
        <v>55</v>
      </c>
      <c r="E6" s="2" t="s">
        <v>20</v>
      </c>
      <c r="F6" s="2" t="s">
        <v>56</v>
      </c>
      <c r="G6" s="2" t="s">
        <v>57</v>
      </c>
      <c r="H6" s="2" t="s">
        <v>58</v>
      </c>
      <c r="I6" s="2" t="s">
        <v>24</v>
      </c>
      <c r="J6" s="2" t="s">
        <v>37</v>
      </c>
      <c r="K6" s="2" t="s">
        <v>59</v>
      </c>
      <c r="L6" s="2" t="s">
        <v>27</v>
      </c>
      <c r="M6" s="2" t="s">
        <v>60</v>
      </c>
      <c r="N6" s="2" t="s">
        <v>61</v>
      </c>
      <c r="O6" s="2"/>
      <c r="P6" s="2"/>
    </row>
    <row r="7" customFormat="false" ht="15" hidden="false" customHeight="false" outlineLevel="0" collapsed="false">
      <c r="A7" s="2" t="s">
        <v>16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 t="s">
        <v>67</v>
      </c>
      <c r="H7" s="2"/>
      <c r="I7" s="2" t="s">
        <v>50</v>
      </c>
      <c r="J7" s="2" t="s">
        <v>68</v>
      </c>
      <c r="K7" s="2" t="s">
        <v>26</v>
      </c>
      <c r="L7" s="2" t="s">
        <v>27</v>
      </c>
      <c r="M7" s="2" t="s">
        <v>69</v>
      </c>
      <c r="N7" s="2" t="s">
        <v>70</v>
      </c>
      <c r="O7" s="2"/>
      <c r="P7" s="2"/>
    </row>
    <row r="8" customFormat="false" ht="15" hidden="false" customHeight="false" outlineLevel="0" collapsed="false">
      <c r="A8" s="2" t="s">
        <v>16</v>
      </c>
      <c r="B8" s="2" t="s">
        <v>71</v>
      </c>
      <c r="C8" s="2" t="s">
        <v>72</v>
      </c>
      <c r="D8" s="2" t="s">
        <v>73</v>
      </c>
      <c r="E8" s="2" t="s">
        <v>20</v>
      </c>
      <c r="F8" s="2" t="s">
        <v>56</v>
      </c>
      <c r="G8" s="2" t="s">
        <v>57</v>
      </c>
      <c r="H8" s="2" t="s">
        <v>58</v>
      </c>
      <c r="I8" s="2" t="s">
        <v>24</v>
      </c>
      <c r="J8" s="2" t="s">
        <v>37</v>
      </c>
      <c r="K8" s="2" t="s">
        <v>59</v>
      </c>
      <c r="L8" s="2" t="s">
        <v>27</v>
      </c>
      <c r="M8" s="2" t="s">
        <v>74</v>
      </c>
      <c r="N8" s="2" t="s">
        <v>75</v>
      </c>
      <c r="O8" s="2"/>
      <c r="P8" s="2"/>
    </row>
    <row r="9" customFormat="false" ht="15" hidden="false" customHeight="false" outlineLevel="0" collapsed="false">
      <c r="A9" s="2" t="s">
        <v>16</v>
      </c>
      <c r="B9" s="2" t="s">
        <v>76</v>
      </c>
      <c r="C9" s="2" t="s">
        <v>77</v>
      </c>
      <c r="D9" s="2" t="s">
        <v>78</v>
      </c>
      <c r="E9" s="2" t="s">
        <v>20</v>
      </c>
      <c r="F9" s="2" t="s">
        <v>35</v>
      </c>
      <c r="G9" s="2" t="s">
        <v>79</v>
      </c>
      <c r="H9" s="2"/>
      <c r="I9" s="2" t="s">
        <v>36</v>
      </c>
      <c r="J9" s="2" t="s">
        <v>37</v>
      </c>
      <c r="K9" s="2" t="s">
        <v>26</v>
      </c>
      <c r="L9" s="2" t="s">
        <v>27</v>
      </c>
      <c r="M9" s="2" t="s">
        <v>80</v>
      </c>
      <c r="N9" s="2" t="s">
        <v>81</v>
      </c>
      <c r="O9" s="2"/>
      <c r="P9" s="2"/>
    </row>
    <row r="10" customFormat="false" ht="15" hidden="false" customHeight="false" outlineLevel="0" collapsed="false">
      <c r="A10" s="2" t="s">
        <v>16</v>
      </c>
      <c r="B10" s="2" t="s">
        <v>82</v>
      </c>
      <c r="C10" s="2" t="s">
        <v>83</v>
      </c>
      <c r="D10" s="2" t="s">
        <v>84</v>
      </c>
      <c r="E10" s="2" t="s">
        <v>85</v>
      </c>
      <c r="F10" s="2" t="s">
        <v>86</v>
      </c>
      <c r="G10" s="2" t="s">
        <v>87</v>
      </c>
      <c r="H10" s="2" t="s">
        <v>88</v>
      </c>
      <c r="I10" s="2" t="s">
        <v>50</v>
      </c>
      <c r="J10" s="2" t="s">
        <v>89</v>
      </c>
      <c r="K10" s="2" t="s">
        <v>26</v>
      </c>
      <c r="L10" s="2" t="s">
        <v>27</v>
      </c>
      <c r="M10" s="2" t="s">
        <v>90</v>
      </c>
      <c r="N10" s="2" t="s">
        <v>91</v>
      </c>
      <c r="O10" s="2"/>
      <c r="P10" s="2"/>
    </row>
    <row r="11" customFormat="false" ht="15" hidden="false" customHeight="false" outlineLevel="0" collapsed="false">
      <c r="A11" s="2" t="s">
        <v>16</v>
      </c>
      <c r="B11" s="2" t="s">
        <v>92</v>
      </c>
      <c r="C11" s="2" t="s">
        <v>93</v>
      </c>
      <c r="D11" s="2" t="s">
        <v>94</v>
      </c>
      <c r="E11" s="2" t="s">
        <v>85</v>
      </c>
      <c r="F11" s="2" t="s">
        <v>95</v>
      </c>
      <c r="G11" s="2" t="s">
        <v>96</v>
      </c>
      <c r="H11" s="2"/>
      <c r="I11" s="2" t="s">
        <v>24</v>
      </c>
      <c r="J11" s="2" t="s">
        <v>89</v>
      </c>
      <c r="K11" s="2" t="s">
        <v>26</v>
      </c>
      <c r="L11" s="2" t="s">
        <v>27</v>
      </c>
      <c r="M11" s="2" t="s">
        <v>97</v>
      </c>
      <c r="N11" s="2" t="s">
        <v>98</v>
      </c>
      <c r="O11" s="2"/>
      <c r="P11" s="2"/>
    </row>
    <row r="12" customFormat="false" ht="15" hidden="false" customHeight="false" outlineLevel="0" collapsed="false">
      <c r="A12" s="2" t="s">
        <v>16</v>
      </c>
      <c r="B12" s="2" t="s">
        <v>99</v>
      </c>
      <c r="C12" s="2" t="s">
        <v>100</v>
      </c>
      <c r="D12" s="2" t="s">
        <v>101</v>
      </c>
      <c r="E12" s="2" t="s">
        <v>20</v>
      </c>
      <c r="F12" s="2" t="s">
        <v>33</v>
      </c>
      <c r="G12" s="2" t="s">
        <v>34</v>
      </c>
      <c r="H12" s="2"/>
      <c r="I12" s="2" t="s">
        <v>50</v>
      </c>
      <c r="J12" s="2" t="s">
        <v>37</v>
      </c>
      <c r="K12" s="2" t="s">
        <v>26</v>
      </c>
      <c r="L12" s="2" t="s">
        <v>27</v>
      </c>
      <c r="M12" s="2" t="s">
        <v>102</v>
      </c>
      <c r="N12" s="2" t="s">
        <v>103</v>
      </c>
      <c r="O12" s="2"/>
      <c r="P12" s="2"/>
    </row>
    <row r="13" customFormat="false" ht="15" hidden="false" customHeight="false" outlineLevel="0" collapsed="false">
      <c r="A13" s="2" t="s">
        <v>16</v>
      </c>
      <c r="B13" s="2" t="s">
        <v>104</v>
      </c>
      <c r="C13" s="2" t="s">
        <v>105</v>
      </c>
      <c r="D13" s="2" t="s">
        <v>106</v>
      </c>
      <c r="E13" s="2" t="s">
        <v>85</v>
      </c>
      <c r="F13" s="2" t="s">
        <v>107</v>
      </c>
      <c r="G13" s="2" t="s">
        <v>108</v>
      </c>
      <c r="H13" s="2" t="s">
        <v>33</v>
      </c>
      <c r="I13" s="2" t="s">
        <v>50</v>
      </c>
      <c r="J13" s="2" t="s">
        <v>89</v>
      </c>
      <c r="K13" s="2" t="s">
        <v>26</v>
      </c>
      <c r="L13" s="2" t="s">
        <v>27</v>
      </c>
      <c r="M13" s="2" t="s">
        <v>109</v>
      </c>
      <c r="N13" s="2" t="s">
        <v>110</v>
      </c>
      <c r="O13" s="2"/>
      <c r="P13" s="2"/>
    </row>
    <row r="14" customFormat="false" ht="15" hidden="false" customHeight="false" outlineLevel="0" collapsed="false">
      <c r="A14" s="2" t="s">
        <v>16</v>
      </c>
      <c r="B14" s="2" t="s">
        <v>111</v>
      </c>
      <c r="C14" s="2" t="s">
        <v>112</v>
      </c>
      <c r="D14" s="2" t="s">
        <v>113</v>
      </c>
      <c r="E14" s="2" t="s">
        <v>85</v>
      </c>
      <c r="F14" s="2" t="s">
        <v>95</v>
      </c>
      <c r="G14" s="2" t="s">
        <v>96</v>
      </c>
      <c r="H14" s="2"/>
      <c r="I14" s="2" t="s">
        <v>50</v>
      </c>
      <c r="J14" s="2" t="s">
        <v>68</v>
      </c>
      <c r="K14" s="2" t="s">
        <v>114</v>
      </c>
      <c r="L14" s="2" t="s">
        <v>27</v>
      </c>
      <c r="M14" s="2" t="s">
        <v>115</v>
      </c>
      <c r="N14" s="2" t="s">
        <v>116</v>
      </c>
      <c r="O14" s="2"/>
      <c r="P14" s="2"/>
    </row>
    <row r="15" customFormat="false" ht="15" hidden="false" customHeight="false" outlineLevel="0" collapsed="false">
      <c r="A15" s="2" t="s">
        <v>16</v>
      </c>
      <c r="B15" s="2" t="s">
        <v>117</v>
      </c>
      <c r="C15" s="2" t="s">
        <v>118</v>
      </c>
      <c r="D15" s="2" t="s">
        <v>119</v>
      </c>
      <c r="E15" s="2" t="s">
        <v>65</v>
      </c>
      <c r="F15" s="2" t="s">
        <v>120</v>
      </c>
      <c r="G15" s="2" t="s">
        <v>121</v>
      </c>
      <c r="H15" s="2" t="s">
        <v>122</v>
      </c>
      <c r="I15" s="2" t="s">
        <v>50</v>
      </c>
      <c r="J15" s="2" t="s">
        <v>123</v>
      </c>
      <c r="K15" s="2" t="s">
        <v>59</v>
      </c>
      <c r="L15" s="2" t="s">
        <v>27</v>
      </c>
      <c r="M15" s="2" t="s">
        <v>124</v>
      </c>
      <c r="N15" s="2" t="s">
        <v>125</v>
      </c>
      <c r="O15" s="2"/>
      <c r="P15" s="2"/>
    </row>
    <row r="16" customFormat="false" ht="15" hidden="false" customHeight="false" outlineLevel="0" collapsed="false">
      <c r="A16" s="2" t="s">
        <v>16</v>
      </c>
      <c r="B16" s="2" t="s">
        <v>126</v>
      </c>
      <c r="C16" s="2" t="s">
        <v>127</v>
      </c>
      <c r="D16" s="2" t="s">
        <v>128</v>
      </c>
      <c r="E16" s="2" t="s">
        <v>85</v>
      </c>
      <c r="F16" s="2" t="s">
        <v>95</v>
      </c>
      <c r="G16" s="2" t="s">
        <v>96</v>
      </c>
      <c r="H16" s="2" t="s">
        <v>129</v>
      </c>
      <c r="I16" s="2" t="s">
        <v>130</v>
      </c>
      <c r="J16" s="2" t="s">
        <v>89</v>
      </c>
      <c r="K16" s="2" t="s">
        <v>59</v>
      </c>
      <c r="L16" s="2" t="s">
        <v>27</v>
      </c>
      <c r="M16" s="2" t="s">
        <v>131</v>
      </c>
      <c r="N16" s="2" t="s">
        <v>132</v>
      </c>
      <c r="O16" s="2"/>
      <c r="P16" s="2"/>
    </row>
    <row r="17" customFormat="false" ht="15" hidden="false" customHeight="false" outlineLevel="0" collapsed="false">
      <c r="A17" s="2" t="s">
        <v>16</v>
      </c>
      <c r="B17" s="2" t="s">
        <v>133</v>
      </c>
      <c r="C17" s="2" t="s">
        <v>134</v>
      </c>
      <c r="D17" s="2" t="s">
        <v>135</v>
      </c>
      <c r="E17" s="2" t="s">
        <v>136</v>
      </c>
      <c r="F17" s="2" t="s">
        <v>137</v>
      </c>
      <c r="G17" s="2" t="s">
        <v>138</v>
      </c>
      <c r="H17" s="2" t="s">
        <v>139</v>
      </c>
      <c r="I17" s="2" t="s">
        <v>50</v>
      </c>
      <c r="J17" s="2" t="s">
        <v>140</v>
      </c>
      <c r="K17" s="2" t="s">
        <v>114</v>
      </c>
      <c r="L17" s="2" t="s">
        <v>27</v>
      </c>
      <c r="M17" s="2" t="s">
        <v>141</v>
      </c>
      <c r="N17" s="2" t="s">
        <v>142</v>
      </c>
      <c r="O17" s="2"/>
      <c r="P17" s="2"/>
    </row>
    <row r="18" customFormat="false" ht="15" hidden="false" customHeight="false" outlineLevel="0" collapsed="false">
      <c r="A18" s="2" t="s">
        <v>16</v>
      </c>
      <c r="B18" s="2" t="s">
        <v>143</v>
      </c>
      <c r="C18" s="2" t="s">
        <v>144</v>
      </c>
      <c r="D18" s="2" t="s">
        <v>145</v>
      </c>
      <c r="E18" s="2" t="s">
        <v>85</v>
      </c>
      <c r="F18" s="2" t="s">
        <v>88</v>
      </c>
      <c r="G18" s="2" t="s">
        <v>146</v>
      </c>
      <c r="H18" s="2"/>
      <c r="I18" s="2" t="s">
        <v>50</v>
      </c>
      <c r="J18" s="2" t="s">
        <v>89</v>
      </c>
      <c r="K18" s="2" t="s">
        <v>26</v>
      </c>
      <c r="L18" s="2" t="s">
        <v>27</v>
      </c>
      <c r="M18" s="2" t="s">
        <v>147</v>
      </c>
      <c r="N18" s="2" t="s">
        <v>148</v>
      </c>
      <c r="O18" s="2"/>
      <c r="P18" s="2"/>
    </row>
    <row r="19" customFormat="false" ht="15" hidden="false" customHeight="false" outlineLevel="0" collapsed="false">
      <c r="A19" s="2" t="s">
        <v>16</v>
      </c>
      <c r="B19" s="2" t="s">
        <v>149</v>
      </c>
      <c r="C19" s="2" t="s">
        <v>150</v>
      </c>
      <c r="D19" s="2" t="s">
        <v>151</v>
      </c>
      <c r="E19" s="2" t="s">
        <v>65</v>
      </c>
      <c r="F19" s="2" t="s">
        <v>120</v>
      </c>
      <c r="G19" s="2" t="s">
        <v>121</v>
      </c>
      <c r="H19" s="2"/>
      <c r="I19" s="2" t="s">
        <v>130</v>
      </c>
      <c r="J19" s="2" t="s">
        <v>123</v>
      </c>
      <c r="K19" s="2" t="s">
        <v>59</v>
      </c>
      <c r="L19" s="2" t="s">
        <v>27</v>
      </c>
      <c r="M19" s="2" t="s">
        <v>152</v>
      </c>
      <c r="N19" s="2" t="s">
        <v>153</v>
      </c>
      <c r="O19" s="2"/>
      <c r="P19" s="2"/>
    </row>
    <row r="20" customFormat="false" ht="15" hidden="false" customHeight="false" outlineLevel="0" collapsed="false">
      <c r="A20" s="2" t="s">
        <v>16</v>
      </c>
      <c r="B20" s="2" t="s">
        <v>154</v>
      </c>
      <c r="C20" s="2" t="s">
        <v>155</v>
      </c>
      <c r="D20" s="2" t="s">
        <v>156</v>
      </c>
      <c r="E20" s="2" t="s">
        <v>136</v>
      </c>
      <c r="F20" s="2" t="s">
        <v>137</v>
      </c>
      <c r="G20" s="2" t="s">
        <v>138</v>
      </c>
      <c r="H20" s="2"/>
      <c r="I20" s="2" t="s">
        <v>50</v>
      </c>
      <c r="J20" s="2" t="s">
        <v>140</v>
      </c>
      <c r="K20" s="2" t="s">
        <v>114</v>
      </c>
      <c r="L20" s="2" t="s">
        <v>27</v>
      </c>
      <c r="M20" s="2" t="s">
        <v>157</v>
      </c>
      <c r="N20" s="2" t="s">
        <v>158</v>
      </c>
      <c r="O20" s="2"/>
      <c r="P20" s="2"/>
    </row>
    <row r="21" customFormat="false" ht="15" hidden="false" customHeight="false" outlineLevel="0" collapsed="false">
      <c r="A21" s="2" t="s">
        <v>16</v>
      </c>
      <c r="B21" s="2" t="s">
        <v>159</v>
      </c>
      <c r="C21" s="2" t="s">
        <v>160</v>
      </c>
      <c r="D21" s="2" t="s">
        <v>161</v>
      </c>
      <c r="E21" s="2" t="s">
        <v>20</v>
      </c>
      <c r="F21" s="2" t="s">
        <v>48</v>
      </c>
      <c r="G21" s="2" t="s">
        <v>49</v>
      </c>
      <c r="H21" s="2" t="s">
        <v>23</v>
      </c>
      <c r="I21" s="2" t="s">
        <v>50</v>
      </c>
      <c r="J21" s="2" t="s">
        <v>25</v>
      </c>
      <c r="K21" s="2" t="s">
        <v>26</v>
      </c>
      <c r="L21" s="2" t="s">
        <v>27</v>
      </c>
      <c r="M21" s="2" t="s">
        <v>162</v>
      </c>
      <c r="N21" s="2" t="s">
        <v>163</v>
      </c>
      <c r="O21" s="2"/>
      <c r="P21" s="2"/>
    </row>
    <row r="22" customFormat="false" ht="15" hidden="false" customHeight="false" outlineLevel="0" collapsed="false">
      <c r="A22" s="2" t="s">
        <v>16</v>
      </c>
      <c r="B22" s="2" t="s">
        <v>164</v>
      </c>
      <c r="C22" s="2" t="s">
        <v>165</v>
      </c>
      <c r="D22" s="2" t="s">
        <v>166</v>
      </c>
      <c r="E22" s="2" t="s">
        <v>85</v>
      </c>
      <c r="F22" s="2" t="s">
        <v>86</v>
      </c>
      <c r="G22" s="2" t="s">
        <v>87</v>
      </c>
      <c r="H22" s="2" t="s">
        <v>129</v>
      </c>
      <c r="I22" s="2" t="s">
        <v>130</v>
      </c>
      <c r="J22" s="2" t="s">
        <v>89</v>
      </c>
      <c r="K22" s="2" t="s">
        <v>26</v>
      </c>
      <c r="L22" s="2" t="s">
        <v>27</v>
      </c>
      <c r="M22" s="2" t="s">
        <v>167</v>
      </c>
      <c r="N22" s="2" t="s">
        <v>168</v>
      </c>
      <c r="O22" s="2"/>
      <c r="P22" s="2"/>
    </row>
    <row r="23" customFormat="false" ht="15" hidden="false" customHeight="false" outlineLevel="0" collapsed="false">
      <c r="A23" s="2" t="s">
        <v>16</v>
      </c>
      <c r="B23" s="2" t="s">
        <v>169</v>
      </c>
      <c r="C23" s="2" t="s">
        <v>170</v>
      </c>
      <c r="D23" s="2" t="s">
        <v>171</v>
      </c>
      <c r="E23" s="2" t="s">
        <v>65</v>
      </c>
      <c r="F23" s="2" t="s">
        <v>58</v>
      </c>
      <c r="G23" s="2" t="s">
        <v>172</v>
      </c>
      <c r="H23" s="2" t="s">
        <v>129</v>
      </c>
      <c r="I23" s="2" t="s">
        <v>130</v>
      </c>
      <c r="J23" s="2" t="s">
        <v>37</v>
      </c>
      <c r="K23" s="2" t="s">
        <v>59</v>
      </c>
      <c r="L23" s="2" t="s">
        <v>27</v>
      </c>
      <c r="M23" s="2" t="s">
        <v>173</v>
      </c>
      <c r="N23" s="2" t="s">
        <v>174</v>
      </c>
      <c r="O23" s="2"/>
      <c r="P23" s="2"/>
    </row>
    <row r="24" customFormat="false" ht="15" hidden="false" customHeight="false" outlineLevel="0" collapsed="false">
      <c r="A24" s="2" t="s">
        <v>16</v>
      </c>
      <c r="B24" s="2" t="s">
        <v>175</v>
      </c>
      <c r="C24" s="2" t="s">
        <v>176</v>
      </c>
      <c r="D24" s="2" t="s">
        <v>177</v>
      </c>
      <c r="E24" s="2" t="s">
        <v>136</v>
      </c>
      <c r="F24" s="2" t="s">
        <v>137</v>
      </c>
      <c r="G24" s="2" t="s">
        <v>138</v>
      </c>
      <c r="H24" s="2" t="s">
        <v>23</v>
      </c>
      <c r="I24" s="2" t="s">
        <v>50</v>
      </c>
      <c r="J24" s="2" t="s">
        <v>178</v>
      </c>
      <c r="K24" s="2" t="s">
        <v>114</v>
      </c>
      <c r="L24" s="2" t="s">
        <v>27</v>
      </c>
      <c r="M24" s="2" t="s">
        <v>179</v>
      </c>
      <c r="N24" s="2" t="s">
        <v>180</v>
      </c>
      <c r="O24" s="2" t="s">
        <v>181</v>
      </c>
      <c r="P24" s="2"/>
    </row>
    <row r="25" customFormat="false" ht="15" hidden="false" customHeight="false" outlineLevel="0" collapsed="false">
      <c r="A25" s="2" t="s">
        <v>16</v>
      </c>
      <c r="B25" s="2" t="s">
        <v>182</v>
      </c>
      <c r="C25" s="2" t="s">
        <v>183</v>
      </c>
      <c r="D25" s="2" t="s">
        <v>184</v>
      </c>
      <c r="E25" s="2" t="s">
        <v>85</v>
      </c>
      <c r="F25" s="2" t="s">
        <v>86</v>
      </c>
      <c r="G25" s="2" t="s">
        <v>87</v>
      </c>
      <c r="H25" s="2" t="s">
        <v>185</v>
      </c>
      <c r="I25" s="2" t="s">
        <v>186</v>
      </c>
      <c r="J25" s="2" t="s">
        <v>89</v>
      </c>
      <c r="K25" s="2" t="s">
        <v>26</v>
      </c>
      <c r="L25" s="2" t="s">
        <v>27</v>
      </c>
      <c r="M25" s="2" t="s">
        <v>187</v>
      </c>
      <c r="N25" s="2" t="s">
        <v>188</v>
      </c>
      <c r="O25" s="2"/>
      <c r="P25" s="2"/>
    </row>
    <row r="26" customFormat="false" ht="15" hidden="false" customHeight="false" outlineLevel="0" collapsed="false">
      <c r="A26" s="2" t="s">
        <v>16</v>
      </c>
      <c r="B26" s="2" t="s">
        <v>189</v>
      </c>
      <c r="C26" s="2" t="s">
        <v>190</v>
      </c>
      <c r="D26" s="2" t="s">
        <v>191</v>
      </c>
      <c r="E26" s="2" t="s">
        <v>85</v>
      </c>
      <c r="F26" s="2" t="s">
        <v>192</v>
      </c>
      <c r="G26" s="2" t="s">
        <v>193</v>
      </c>
      <c r="H26" s="2"/>
      <c r="I26" s="2" t="s">
        <v>50</v>
      </c>
      <c r="J26" s="2" t="s">
        <v>68</v>
      </c>
      <c r="K26" s="2" t="s">
        <v>114</v>
      </c>
      <c r="L26" s="2" t="s">
        <v>27</v>
      </c>
      <c r="M26" s="2" t="s">
        <v>194</v>
      </c>
      <c r="N26" s="2" t="s">
        <v>195</v>
      </c>
      <c r="O26" s="2"/>
      <c r="P26" s="2"/>
    </row>
    <row r="27" customFormat="false" ht="15" hidden="false" customHeight="false" outlineLevel="0" collapsed="false">
      <c r="A27" s="2" t="s">
        <v>16</v>
      </c>
      <c r="B27" s="2" t="s">
        <v>196</v>
      </c>
      <c r="C27" s="2" t="s">
        <v>197</v>
      </c>
      <c r="D27" s="2" t="s">
        <v>198</v>
      </c>
      <c r="E27" s="2" t="s">
        <v>85</v>
      </c>
      <c r="F27" s="2" t="s">
        <v>192</v>
      </c>
      <c r="G27" s="2" t="s">
        <v>193</v>
      </c>
      <c r="H27" s="2"/>
      <c r="I27" s="2" t="s">
        <v>50</v>
      </c>
      <c r="J27" s="2" t="s">
        <v>89</v>
      </c>
      <c r="K27" s="2" t="s">
        <v>26</v>
      </c>
      <c r="L27" s="2" t="s">
        <v>27</v>
      </c>
      <c r="M27" s="2" t="s">
        <v>199</v>
      </c>
      <c r="N27" s="2" t="s">
        <v>200</v>
      </c>
      <c r="O27" s="2"/>
      <c r="P27" s="2"/>
    </row>
    <row r="28" customFormat="false" ht="15" hidden="false" customHeight="false" outlineLevel="0" collapsed="false">
      <c r="A28" s="2" t="s">
        <v>16</v>
      </c>
      <c r="B28" s="2" t="s">
        <v>201</v>
      </c>
      <c r="C28" s="2" t="s">
        <v>202</v>
      </c>
      <c r="D28" s="2" t="s">
        <v>203</v>
      </c>
      <c r="E28" s="2" t="s">
        <v>85</v>
      </c>
      <c r="F28" s="2" t="s">
        <v>95</v>
      </c>
      <c r="G28" s="2" t="s">
        <v>96</v>
      </c>
      <c r="H28" s="2"/>
      <c r="I28" s="2" t="s">
        <v>50</v>
      </c>
      <c r="J28" s="2" t="s">
        <v>89</v>
      </c>
      <c r="K28" s="2" t="s">
        <v>26</v>
      </c>
      <c r="L28" s="2" t="s">
        <v>27</v>
      </c>
      <c r="M28" s="2" t="s">
        <v>204</v>
      </c>
      <c r="N28" s="2" t="s">
        <v>205</v>
      </c>
      <c r="O28" s="2"/>
      <c r="P28" s="2"/>
    </row>
    <row r="29" customFormat="false" ht="15" hidden="false" customHeight="false" outlineLevel="0" collapsed="false">
      <c r="A29" s="2" t="s">
        <v>16</v>
      </c>
      <c r="B29" s="2" t="s">
        <v>206</v>
      </c>
      <c r="C29" s="2" t="s">
        <v>207</v>
      </c>
      <c r="D29" s="2" t="s">
        <v>208</v>
      </c>
      <c r="E29" s="2" t="s">
        <v>65</v>
      </c>
      <c r="F29" s="2" t="s">
        <v>120</v>
      </c>
      <c r="G29" s="2" t="s">
        <v>121</v>
      </c>
      <c r="H29" s="2" t="s">
        <v>86</v>
      </c>
      <c r="I29" s="2" t="s">
        <v>50</v>
      </c>
      <c r="J29" s="2" t="s">
        <v>123</v>
      </c>
      <c r="K29" s="2" t="s">
        <v>59</v>
      </c>
      <c r="L29" s="2" t="s">
        <v>27</v>
      </c>
      <c r="M29" s="2" t="s">
        <v>209</v>
      </c>
      <c r="N29" s="2" t="s">
        <v>210</v>
      </c>
      <c r="O29" s="2"/>
      <c r="P29" s="2"/>
    </row>
    <row r="30" customFormat="false" ht="15" hidden="false" customHeight="false" outlineLevel="0" collapsed="false">
      <c r="A30" s="2" t="s">
        <v>16</v>
      </c>
      <c r="B30" s="2" t="s">
        <v>211</v>
      </c>
      <c r="C30" s="2" t="s">
        <v>212</v>
      </c>
      <c r="D30" s="2" t="s">
        <v>213</v>
      </c>
      <c r="E30" s="2" t="s">
        <v>136</v>
      </c>
      <c r="F30" s="2" t="s">
        <v>137</v>
      </c>
      <c r="G30" s="2" t="s">
        <v>138</v>
      </c>
      <c r="H30" s="2" t="s">
        <v>192</v>
      </c>
      <c r="I30" s="2" t="s">
        <v>50</v>
      </c>
      <c r="J30" s="2" t="s">
        <v>140</v>
      </c>
      <c r="K30" s="2" t="s">
        <v>114</v>
      </c>
      <c r="L30" s="2" t="s">
        <v>27</v>
      </c>
      <c r="M30" s="2" t="s">
        <v>214</v>
      </c>
      <c r="N30" s="2" t="s">
        <v>215</v>
      </c>
      <c r="O30" s="2"/>
      <c r="P30" s="2"/>
    </row>
    <row r="31" customFormat="false" ht="15" hidden="false" customHeight="false" outlineLevel="0" collapsed="false">
      <c r="A31" s="2" t="s">
        <v>16</v>
      </c>
      <c r="B31" s="2" t="s">
        <v>216</v>
      </c>
      <c r="C31" s="2" t="s">
        <v>217</v>
      </c>
      <c r="D31" s="2" t="s">
        <v>218</v>
      </c>
      <c r="E31" s="2" t="s">
        <v>65</v>
      </c>
      <c r="F31" s="2" t="s">
        <v>120</v>
      </c>
      <c r="G31" s="2" t="s">
        <v>121</v>
      </c>
      <c r="H31" s="2"/>
      <c r="I31" s="2" t="s">
        <v>24</v>
      </c>
      <c r="J31" s="2" t="s">
        <v>123</v>
      </c>
      <c r="K31" s="2" t="s">
        <v>59</v>
      </c>
      <c r="L31" s="2" t="s">
        <v>27</v>
      </c>
      <c r="M31" s="2" t="s">
        <v>219</v>
      </c>
      <c r="N31" s="2" t="s">
        <v>220</v>
      </c>
      <c r="O31" s="2"/>
      <c r="P31" s="2"/>
    </row>
    <row r="32" customFormat="false" ht="15" hidden="false" customHeight="false" outlineLevel="0" collapsed="false">
      <c r="A32" s="2" t="s">
        <v>16</v>
      </c>
      <c r="B32" s="2" t="s">
        <v>221</v>
      </c>
      <c r="C32" s="2" t="s">
        <v>222</v>
      </c>
      <c r="D32" s="2" t="s">
        <v>223</v>
      </c>
      <c r="E32" s="2" t="s">
        <v>85</v>
      </c>
      <c r="F32" s="2" t="s">
        <v>95</v>
      </c>
      <c r="G32" s="2" t="s">
        <v>96</v>
      </c>
      <c r="H32" s="2" t="s">
        <v>86</v>
      </c>
      <c r="I32" s="2" t="s">
        <v>50</v>
      </c>
      <c r="J32" s="2" t="s">
        <v>89</v>
      </c>
      <c r="K32" s="2" t="s">
        <v>59</v>
      </c>
      <c r="L32" s="2" t="s">
        <v>27</v>
      </c>
      <c r="M32" s="2" t="s">
        <v>224</v>
      </c>
      <c r="N32" s="2" t="s">
        <v>225</v>
      </c>
      <c r="O32" s="2"/>
      <c r="P32" s="2"/>
    </row>
    <row r="33" customFormat="false" ht="15" hidden="false" customHeight="false" outlineLevel="0" collapsed="false">
      <c r="A33" s="2" t="s">
        <v>16</v>
      </c>
      <c r="B33" s="2" t="s">
        <v>226</v>
      </c>
      <c r="C33" s="2" t="s">
        <v>227</v>
      </c>
      <c r="D33" s="2" t="s">
        <v>228</v>
      </c>
      <c r="E33" s="2" t="s">
        <v>136</v>
      </c>
      <c r="F33" s="2" t="s">
        <v>137</v>
      </c>
      <c r="G33" s="2" t="s">
        <v>138</v>
      </c>
      <c r="H33" s="2" t="s">
        <v>122</v>
      </c>
      <c r="I33" s="2" t="s">
        <v>50</v>
      </c>
      <c r="J33" s="2" t="s">
        <v>140</v>
      </c>
      <c r="K33" s="2" t="s">
        <v>114</v>
      </c>
      <c r="L33" s="2" t="s">
        <v>27</v>
      </c>
      <c r="M33" s="2" t="s">
        <v>229</v>
      </c>
      <c r="N33" s="2" t="s">
        <v>230</v>
      </c>
      <c r="O33" s="2"/>
      <c r="P33" s="2"/>
    </row>
    <row r="34" customFormat="false" ht="15" hidden="false" customHeight="false" outlineLevel="0" collapsed="false">
      <c r="A34" s="2" t="s">
        <v>16</v>
      </c>
      <c r="B34" s="2" t="s">
        <v>231</v>
      </c>
      <c r="C34" s="2" t="s">
        <v>232</v>
      </c>
      <c r="D34" s="2" t="s">
        <v>233</v>
      </c>
      <c r="E34" s="2" t="s">
        <v>65</v>
      </c>
      <c r="F34" s="2" t="s">
        <v>58</v>
      </c>
      <c r="G34" s="2" t="s">
        <v>172</v>
      </c>
      <c r="H34" s="2"/>
      <c r="I34" s="2" t="s">
        <v>130</v>
      </c>
      <c r="J34" s="2" t="s">
        <v>37</v>
      </c>
      <c r="K34" s="2" t="s">
        <v>59</v>
      </c>
      <c r="L34" s="2" t="s">
        <v>27</v>
      </c>
      <c r="M34" s="2" t="s">
        <v>234</v>
      </c>
      <c r="N34" s="2" t="s">
        <v>235</v>
      </c>
      <c r="O34" s="2" t="s">
        <v>236</v>
      </c>
      <c r="P34" s="2"/>
    </row>
    <row r="35" customFormat="false" ht="15" hidden="false" customHeight="false" outlineLevel="0" collapsed="false">
      <c r="A35" s="2" t="s">
        <v>16</v>
      </c>
      <c r="B35" s="2" t="s">
        <v>237</v>
      </c>
      <c r="C35" s="2" t="s">
        <v>238</v>
      </c>
      <c r="D35" s="2" t="s">
        <v>239</v>
      </c>
      <c r="E35" s="2" t="s">
        <v>65</v>
      </c>
      <c r="F35" s="2" t="s">
        <v>66</v>
      </c>
      <c r="G35" s="2" t="s">
        <v>67</v>
      </c>
      <c r="H35" s="2" t="s">
        <v>33</v>
      </c>
      <c r="I35" s="2" t="s">
        <v>36</v>
      </c>
      <c r="J35" s="2" t="s">
        <v>68</v>
      </c>
      <c r="K35" s="2" t="s">
        <v>26</v>
      </c>
      <c r="L35" s="2" t="s">
        <v>27</v>
      </c>
      <c r="M35" s="2" t="s">
        <v>240</v>
      </c>
      <c r="N35" s="2" t="s">
        <v>241</v>
      </c>
      <c r="O35" s="2"/>
      <c r="P35" s="2"/>
    </row>
    <row r="36" customFormat="false" ht="15" hidden="false" customHeight="false" outlineLevel="0" collapsed="false">
      <c r="A36" s="2" t="s">
        <v>16</v>
      </c>
      <c r="B36" s="2" t="s">
        <v>242</v>
      </c>
      <c r="C36" s="2" t="s">
        <v>243</v>
      </c>
      <c r="D36" s="2" t="s">
        <v>244</v>
      </c>
      <c r="E36" s="2" t="s">
        <v>85</v>
      </c>
      <c r="F36" s="2" t="s">
        <v>23</v>
      </c>
      <c r="G36" s="2" t="s">
        <v>245</v>
      </c>
      <c r="H36" s="2" t="s">
        <v>35</v>
      </c>
      <c r="I36" s="2" t="s">
        <v>36</v>
      </c>
      <c r="J36" s="2" t="s">
        <v>89</v>
      </c>
      <c r="K36" s="2" t="s">
        <v>26</v>
      </c>
      <c r="L36" s="2" t="s">
        <v>27</v>
      </c>
      <c r="M36" s="2" t="s">
        <v>246</v>
      </c>
      <c r="N36" s="2" t="s">
        <v>247</v>
      </c>
      <c r="O36" s="2"/>
      <c r="P36" s="2"/>
    </row>
    <row r="37" customFormat="false" ht="15" hidden="false" customHeight="false" outlineLevel="0" collapsed="false">
      <c r="A37" s="2" t="s">
        <v>16</v>
      </c>
      <c r="B37" s="2" t="s">
        <v>248</v>
      </c>
      <c r="C37" s="2" t="s">
        <v>249</v>
      </c>
      <c r="D37" s="2" t="s">
        <v>250</v>
      </c>
      <c r="E37" s="2" t="s">
        <v>20</v>
      </c>
      <c r="F37" s="2" t="s">
        <v>122</v>
      </c>
      <c r="G37" s="2" t="s">
        <v>251</v>
      </c>
      <c r="H37" s="2" t="s">
        <v>129</v>
      </c>
      <c r="I37" s="2" t="s">
        <v>130</v>
      </c>
      <c r="J37" s="2" t="s">
        <v>68</v>
      </c>
      <c r="K37" s="2" t="s">
        <v>26</v>
      </c>
      <c r="L37" s="2" t="s">
        <v>27</v>
      </c>
      <c r="M37" s="2" t="s">
        <v>252</v>
      </c>
      <c r="N37" s="2" t="s">
        <v>253</v>
      </c>
      <c r="O37" s="2"/>
      <c r="P37" s="2"/>
    </row>
    <row r="38" customFormat="false" ht="15" hidden="false" customHeight="false" outlineLevel="0" collapsed="false">
      <c r="A38" s="2" t="s">
        <v>16</v>
      </c>
      <c r="B38" s="2" t="s">
        <v>254</v>
      </c>
      <c r="C38" s="2" t="s">
        <v>255</v>
      </c>
      <c r="D38" s="2" t="s">
        <v>256</v>
      </c>
      <c r="E38" s="2" t="s">
        <v>20</v>
      </c>
      <c r="F38" s="2" t="s">
        <v>129</v>
      </c>
      <c r="G38" s="2" t="s">
        <v>257</v>
      </c>
      <c r="H38" s="2" t="s">
        <v>48</v>
      </c>
      <c r="I38" s="2" t="s">
        <v>130</v>
      </c>
      <c r="J38" s="2" t="s">
        <v>25</v>
      </c>
      <c r="K38" s="2" t="s">
        <v>26</v>
      </c>
      <c r="L38" s="2" t="s">
        <v>27</v>
      </c>
      <c r="M38" s="2" t="s">
        <v>258</v>
      </c>
      <c r="N38" s="2" t="s">
        <v>259</v>
      </c>
      <c r="O38" s="2"/>
      <c r="P38" s="2"/>
    </row>
    <row r="39" customFormat="false" ht="15" hidden="false" customHeight="false" outlineLevel="0" collapsed="false">
      <c r="A39" s="2" t="s">
        <v>16</v>
      </c>
      <c r="B39" s="2" t="s">
        <v>260</v>
      </c>
      <c r="C39" s="2" t="s">
        <v>261</v>
      </c>
      <c r="D39" s="2" t="s">
        <v>262</v>
      </c>
      <c r="E39" s="2" t="s">
        <v>85</v>
      </c>
      <c r="F39" s="2" t="s">
        <v>107</v>
      </c>
      <c r="G39" s="2" t="s">
        <v>108</v>
      </c>
      <c r="H39" s="2"/>
      <c r="I39" s="2" t="s">
        <v>50</v>
      </c>
      <c r="J39" s="2" t="s">
        <v>178</v>
      </c>
      <c r="K39" s="2" t="s">
        <v>114</v>
      </c>
      <c r="L39" s="2" t="s">
        <v>27</v>
      </c>
      <c r="M39" s="2" t="s">
        <v>263</v>
      </c>
      <c r="N39" s="2" t="s">
        <v>264</v>
      </c>
      <c r="O39" s="2"/>
      <c r="P39" s="2"/>
    </row>
    <row r="40" customFormat="false" ht="15" hidden="false" customHeight="false" outlineLevel="0" collapsed="false">
      <c r="A40" s="2" t="s">
        <v>16</v>
      </c>
      <c r="B40" s="2" t="s">
        <v>265</v>
      </c>
      <c r="C40" s="2" t="s">
        <v>266</v>
      </c>
      <c r="D40" s="2" t="s">
        <v>267</v>
      </c>
      <c r="E40" s="2" t="s">
        <v>85</v>
      </c>
      <c r="F40" s="2" t="s">
        <v>268</v>
      </c>
      <c r="G40" s="2" t="s">
        <v>269</v>
      </c>
      <c r="H40" s="2"/>
      <c r="I40" s="2" t="s">
        <v>270</v>
      </c>
      <c r="J40" s="2" t="s">
        <v>89</v>
      </c>
      <c r="K40" s="2" t="s">
        <v>26</v>
      </c>
      <c r="L40" s="2" t="s">
        <v>27</v>
      </c>
      <c r="M40" s="2" t="s">
        <v>271</v>
      </c>
      <c r="N40" s="2" t="s">
        <v>272</v>
      </c>
      <c r="O40" s="2"/>
      <c r="P40" s="2"/>
    </row>
    <row r="41" customFormat="false" ht="15" hidden="false" customHeight="false" outlineLevel="0" collapsed="false">
      <c r="A41" s="2" t="s">
        <v>16</v>
      </c>
      <c r="B41" s="2" t="s">
        <v>273</v>
      </c>
      <c r="C41" s="2" t="s">
        <v>274</v>
      </c>
      <c r="D41" s="2" t="s">
        <v>275</v>
      </c>
      <c r="E41" s="2" t="s">
        <v>20</v>
      </c>
      <c r="F41" s="2" t="s">
        <v>35</v>
      </c>
      <c r="G41" s="2" t="s">
        <v>79</v>
      </c>
      <c r="H41" s="2" t="s">
        <v>33</v>
      </c>
      <c r="I41" s="2" t="s">
        <v>36</v>
      </c>
      <c r="J41" s="2" t="s">
        <v>276</v>
      </c>
      <c r="K41" s="2" t="s">
        <v>114</v>
      </c>
      <c r="L41" s="2" t="s">
        <v>27</v>
      </c>
      <c r="M41" s="2" t="s">
        <v>277</v>
      </c>
      <c r="N41" s="2" t="s">
        <v>278</v>
      </c>
      <c r="O41" s="2"/>
      <c r="P41" s="2"/>
    </row>
    <row r="42" customFormat="false" ht="15" hidden="false" customHeight="false" outlineLevel="0" collapsed="false">
      <c r="A42" s="2" t="s">
        <v>16</v>
      </c>
      <c r="B42" s="2" t="s">
        <v>279</v>
      </c>
      <c r="C42" s="2" t="s">
        <v>280</v>
      </c>
      <c r="D42" s="2" t="s">
        <v>281</v>
      </c>
      <c r="E42" s="2" t="s">
        <v>85</v>
      </c>
      <c r="F42" s="2" t="s">
        <v>23</v>
      </c>
      <c r="G42" s="2" t="s">
        <v>245</v>
      </c>
      <c r="H42" s="2" t="s">
        <v>95</v>
      </c>
      <c r="I42" s="2" t="s">
        <v>50</v>
      </c>
      <c r="J42" s="2" t="s">
        <v>89</v>
      </c>
      <c r="K42" s="2" t="s">
        <v>26</v>
      </c>
      <c r="L42" s="2" t="s">
        <v>27</v>
      </c>
      <c r="M42" s="2" t="s">
        <v>282</v>
      </c>
      <c r="N42" s="2" t="s">
        <v>283</v>
      </c>
      <c r="O42" s="2" t="s">
        <v>284</v>
      </c>
      <c r="P42" s="2"/>
    </row>
    <row r="43" customFormat="false" ht="15" hidden="false" customHeight="false" outlineLevel="0" collapsed="false">
      <c r="A43" s="2" t="s">
        <v>16</v>
      </c>
      <c r="B43" s="2" t="s">
        <v>285</v>
      </c>
      <c r="C43" s="2" t="s">
        <v>286</v>
      </c>
      <c r="D43" s="2" t="s">
        <v>287</v>
      </c>
      <c r="E43" s="2" t="s">
        <v>85</v>
      </c>
      <c r="F43" s="2" t="s">
        <v>107</v>
      </c>
      <c r="G43" s="2" t="s">
        <v>108</v>
      </c>
      <c r="H43" s="2"/>
      <c r="I43" s="2" t="s">
        <v>130</v>
      </c>
      <c r="J43" s="2" t="s">
        <v>37</v>
      </c>
      <c r="K43" s="2" t="s">
        <v>26</v>
      </c>
      <c r="L43" s="2" t="s">
        <v>27</v>
      </c>
      <c r="M43" s="2" t="s">
        <v>288</v>
      </c>
      <c r="N43" s="2" t="s">
        <v>289</v>
      </c>
      <c r="O43" s="2" t="s">
        <v>290</v>
      </c>
      <c r="P43" s="2"/>
    </row>
    <row r="44" customFormat="false" ht="15" hidden="false" customHeight="false" outlineLevel="0" collapsed="false">
      <c r="A44" s="2" t="s">
        <v>16</v>
      </c>
      <c r="B44" s="2" t="s">
        <v>291</v>
      </c>
      <c r="C44" s="2" t="s">
        <v>292</v>
      </c>
      <c r="D44" s="2" t="s">
        <v>293</v>
      </c>
      <c r="E44" s="2" t="s">
        <v>65</v>
      </c>
      <c r="F44" s="2" t="s">
        <v>58</v>
      </c>
      <c r="G44" s="2" t="s">
        <v>172</v>
      </c>
      <c r="H44" s="2"/>
      <c r="I44" s="2" t="s">
        <v>130</v>
      </c>
      <c r="J44" s="2" t="s">
        <v>37</v>
      </c>
      <c r="K44" s="2" t="s">
        <v>59</v>
      </c>
      <c r="L44" s="2" t="s">
        <v>27</v>
      </c>
      <c r="M44" s="2" t="s">
        <v>294</v>
      </c>
      <c r="N44" s="2" t="s">
        <v>295</v>
      </c>
      <c r="O44" s="2" t="s">
        <v>290</v>
      </c>
      <c r="P44" s="2"/>
    </row>
    <row r="45" customFormat="false" ht="15" hidden="false" customHeight="false" outlineLevel="0" collapsed="false">
      <c r="A45" s="2" t="s">
        <v>16</v>
      </c>
      <c r="B45" s="2" t="s">
        <v>296</v>
      </c>
      <c r="C45" s="2" t="s">
        <v>297</v>
      </c>
      <c r="D45" s="2" t="s">
        <v>298</v>
      </c>
      <c r="E45" s="2" t="s">
        <v>65</v>
      </c>
      <c r="F45" s="2" t="s">
        <v>66</v>
      </c>
      <c r="G45" s="2" t="s">
        <v>67</v>
      </c>
      <c r="H45" s="2" t="s">
        <v>122</v>
      </c>
      <c r="I45" s="2" t="s">
        <v>50</v>
      </c>
      <c r="J45" s="2" t="s">
        <v>123</v>
      </c>
      <c r="K45" s="2" t="s">
        <v>59</v>
      </c>
      <c r="L45" s="2" t="s">
        <v>27</v>
      </c>
      <c r="M45" s="2" t="s">
        <v>299</v>
      </c>
      <c r="N45" s="2" t="s">
        <v>300</v>
      </c>
      <c r="O45" s="2" t="s">
        <v>301</v>
      </c>
      <c r="P45" s="2"/>
    </row>
    <row r="46" customFormat="false" ht="15" hidden="false" customHeight="false" outlineLevel="0" collapsed="false">
      <c r="A46" s="2" t="s">
        <v>16</v>
      </c>
      <c r="B46" s="2" t="s">
        <v>302</v>
      </c>
      <c r="C46" s="2" t="s">
        <v>303</v>
      </c>
      <c r="D46" s="2" t="s">
        <v>304</v>
      </c>
      <c r="E46" s="2" t="s">
        <v>65</v>
      </c>
      <c r="F46" s="2" t="s">
        <v>120</v>
      </c>
      <c r="G46" s="2" t="s">
        <v>121</v>
      </c>
      <c r="H46" s="2" t="s">
        <v>129</v>
      </c>
      <c r="I46" s="2" t="s">
        <v>130</v>
      </c>
      <c r="J46" s="2" t="s">
        <v>123</v>
      </c>
      <c r="K46" s="2" t="s">
        <v>59</v>
      </c>
      <c r="L46" s="2" t="s">
        <v>27</v>
      </c>
      <c r="M46" s="2" t="s">
        <v>305</v>
      </c>
      <c r="N46" s="2" t="s">
        <v>306</v>
      </c>
      <c r="O46" s="2"/>
      <c r="P46" s="2"/>
    </row>
    <row r="47" customFormat="false" ht="15" hidden="false" customHeight="false" outlineLevel="0" collapsed="false">
      <c r="A47" s="2" t="s">
        <v>16</v>
      </c>
      <c r="B47" s="2" t="s">
        <v>307</v>
      </c>
      <c r="C47" s="2" t="s">
        <v>308</v>
      </c>
      <c r="D47" s="2" t="s">
        <v>309</v>
      </c>
      <c r="E47" s="2" t="s">
        <v>65</v>
      </c>
      <c r="F47" s="2" t="s">
        <v>120</v>
      </c>
      <c r="G47" s="2" t="s">
        <v>121</v>
      </c>
      <c r="H47" s="2" t="s">
        <v>137</v>
      </c>
      <c r="I47" s="2" t="s">
        <v>50</v>
      </c>
      <c r="J47" s="2" t="s">
        <v>68</v>
      </c>
      <c r="K47" s="2" t="s">
        <v>114</v>
      </c>
      <c r="L47" s="2" t="s">
        <v>27</v>
      </c>
      <c r="M47" s="2" t="s">
        <v>310</v>
      </c>
      <c r="N47" s="2" t="s">
        <v>311</v>
      </c>
      <c r="O47" s="2"/>
      <c r="P47" s="2"/>
    </row>
    <row r="48" customFormat="false" ht="15" hidden="false" customHeight="false" outlineLevel="0" collapsed="false">
      <c r="A48" s="2" t="s">
        <v>16</v>
      </c>
      <c r="B48" s="2" t="s">
        <v>312</v>
      </c>
      <c r="C48" s="2" t="s">
        <v>313</v>
      </c>
      <c r="D48" s="2" t="s">
        <v>314</v>
      </c>
      <c r="E48" s="2" t="s">
        <v>65</v>
      </c>
      <c r="F48" s="2" t="s">
        <v>66</v>
      </c>
      <c r="G48" s="2" t="s">
        <v>67</v>
      </c>
      <c r="H48" s="2" t="s">
        <v>86</v>
      </c>
      <c r="I48" s="2" t="s">
        <v>24</v>
      </c>
      <c r="J48" s="2" t="s">
        <v>89</v>
      </c>
      <c r="K48" s="2" t="s">
        <v>315</v>
      </c>
      <c r="L48" s="2" t="s">
        <v>27</v>
      </c>
      <c r="M48" s="2" t="s">
        <v>316</v>
      </c>
      <c r="N48" s="2" t="s">
        <v>317</v>
      </c>
      <c r="O48" s="2"/>
      <c r="P48" s="2"/>
    </row>
    <row r="49" customFormat="false" ht="15" hidden="false" customHeight="false" outlineLevel="0" collapsed="false">
      <c r="A49" s="2" t="s">
        <v>16</v>
      </c>
      <c r="B49" s="2" t="s">
        <v>318</v>
      </c>
      <c r="C49" s="2" t="s">
        <v>319</v>
      </c>
      <c r="D49" s="2" t="s">
        <v>320</v>
      </c>
      <c r="E49" s="2" t="s">
        <v>136</v>
      </c>
      <c r="F49" s="2" t="s">
        <v>137</v>
      </c>
      <c r="G49" s="2" t="s">
        <v>138</v>
      </c>
      <c r="H49" s="2" t="s">
        <v>35</v>
      </c>
      <c r="I49" s="2" t="s">
        <v>36</v>
      </c>
      <c r="J49" s="2" t="s">
        <v>140</v>
      </c>
      <c r="K49" s="2" t="s">
        <v>114</v>
      </c>
      <c r="L49" s="2" t="s">
        <v>27</v>
      </c>
      <c r="M49" s="2" t="s">
        <v>141</v>
      </c>
      <c r="N49" s="2" t="s">
        <v>321</v>
      </c>
      <c r="O49" s="2"/>
      <c r="P49" s="2"/>
    </row>
    <row r="50" customFormat="false" ht="15" hidden="false" customHeight="false" outlineLevel="0" collapsed="false">
      <c r="A50" s="2" t="s">
        <v>16</v>
      </c>
      <c r="B50" s="2" t="s">
        <v>322</v>
      </c>
      <c r="C50" s="2" t="s">
        <v>323</v>
      </c>
      <c r="D50" s="2" t="s">
        <v>324</v>
      </c>
      <c r="E50" s="2" t="s">
        <v>65</v>
      </c>
      <c r="F50" s="2" t="s">
        <v>120</v>
      </c>
      <c r="G50" s="2" t="s">
        <v>121</v>
      </c>
      <c r="H50" s="2" t="s">
        <v>325</v>
      </c>
      <c r="I50" s="2" t="s">
        <v>50</v>
      </c>
      <c r="J50" s="2" t="s">
        <v>123</v>
      </c>
      <c r="K50" s="2" t="s">
        <v>59</v>
      </c>
      <c r="L50" s="2" t="s">
        <v>27</v>
      </c>
      <c r="M50" s="2" t="s">
        <v>326</v>
      </c>
      <c r="N50" s="2" t="s">
        <v>327</v>
      </c>
      <c r="O50" s="2"/>
      <c r="P50" s="2"/>
    </row>
    <row r="51" customFormat="false" ht="15" hidden="false" customHeight="false" outlineLevel="0" collapsed="false">
      <c r="A51" s="2" t="s">
        <v>328</v>
      </c>
      <c r="B51" s="2" t="s">
        <v>329</v>
      </c>
      <c r="C51" s="2" t="s">
        <v>330</v>
      </c>
      <c r="D51" s="2" t="s">
        <v>331</v>
      </c>
      <c r="E51" s="2" t="s">
        <v>65</v>
      </c>
      <c r="F51" s="2" t="s">
        <v>58</v>
      </c>
      <c r="G51" s="2" t="s">
        <v>172</v>
      </c>
      <c r="H51" s="2" t="s">
        <v>129</v>
      </c>
      <c r="I51" s="2" t="s">
        <v>130</v>
      </c>
      <c r="J51" s="2" t="s">
        <v>37</v>
      </c>
      <c r="K51" s="2" t="s">
        <v>315</v>
      </c>
      <c r="L51" s="2" t="s">
        <v>27</v>
      </c>
      <c r="M51" s="2" t="s">
        <v>332</v>
      </c>
      <c r="N51" s="2" t="s">
        <v>333</v>
      </c>
      <c r="O51" s="2"/>
      <c r="P51" s="2"/>
    </row>
    <row r="52" customFormat="false" ht="15" hidden="false" customHeight="false" outlineLevel="0" collapsed="false">
      <c r="A52" s="2" t="s">
        <v>328</v>
      </c>
      <c r="B52" s="2" t="s">
        <v>334</v>
      </c>
      <c r="C52" s="2" t="s">
        <v>335</v>
      </c>
      <c r="D52" s="2" t="s">
        <v>336</v>
      </c>
      <c r="E52" s="2" t="s">
        <v>136</v>
      </c>
      <c r="F52" s="2" t="s">
        <v>137</v>
      </c>
      <c r="G52" s="2" t="s">
        <v>138</v>
      </c>
      <c r="H52" s="2" t="s">
        <v>120</v>
      </c>
      <c r="I52" s="2" t="s">
        <v>36</v>
      </c>
      <c r="J52" s="2" t="s">
        <v>140</v>
      </c>
      <c r="K52" s="2" t="s">
        <v>26</v>
      </c>
      <c r="L52" s="2" t="s">
        <v>27</v>
      </c>
      <c r="M52" s="2" t="s">
        <v>337</v>
      </c>
      <c r="N52" s="2" t="s">
        <v>338</v>
      </c>
      <c r="O52" s="2"/>
      <c r="P52" s="2"/>
    </row>
    <row r="53" customFormat="false" ht="15" hidden="false" customHeight="false" outlineLevel="0" collapsed="false">
      <c r="A53" s="2" t="s">
        <v>328</v>
      </c>
      <c r="B53" s="2" t="s">
        <v>339</v>
      </c>
      <c r="C53" s="2" t="s">
        <v>340</v>
      </c>
      <c r="D53" s="2" t="s">
        <v>341</v>
      </c>
      <c r="E53" s="2" t="s">
        <v>20</v>
      </c>
      <c r="F53" s="2" t="s">
        <v>185</v>
      </c>
      <c r="G53" s="2" t="s">
        <v>342</v>
      </c>
      <c r="H53" s="2" t="s">
        <v>35</v>
      </c>
      <c r="I53" s="2" t="s">
        <v>186</v>
      </c>
      <c r="J53" s="2" t="s">
        <v>25</v>
      </c>
      <c r="K53" s="2" t="s">
        <v>26</v>
      </c>
      <c r="L53" s="2" t="s">
        <v>27</v>
      </c>
      <c r="M53" s="2" t="s">
        <v>343</v>
      </c>
      <c r="N53" s="2" t="s">
        <v>344</v>
      </c>
      <c r="O53" s="2"/>
      <c r="P53" s="2"/>
    </row>
    <row r="54" customFormat="false" ht="15" hidden="false" customHeight="false" outlineLevel="0" collapsed="false">
      <c r="A54" s="2" t="s">
        <v>328</v>
      </c>
      <c r="B54" s="2" t="s">
        <v>345</v>
      </c>
      <c r="C54" s="2" t="s">
        <v>346</v>
      </c>
      <c r="D54" s="2" t="s">
        <v>347</v>
      </c>
      <c r="E54" s="2" t="s">
        <v>85</v>
      </c>
      <c r="F54" s="2" t="s">
        <v>192</v>
      </c>
      <c r="G54" s="2" t="s">
        <v>193</v>
      </c>
      <c r="H54" s="2"/>
      <c r="I54" s="2" t="s">
        <v>50</v>
      </c>
      <c r="J54" s="2" t="s">
        <v>68</v>
      </c>
      <c r="K54" s="2" t="s">
        <v>26</v>
      </c>
      <c r="L54" s="2" t="s">
        <v>27</v>
      </c>
      <c r="M54" s="2" t="s">
        <v>348</v>
      </c>
      <c r="N54" s="2" t="s">
        <v>349</v>
      </c>
      <c r="O54" s="2"/>
      <c r="P54" s="2"/>
    </row>
    <row r="55" customFormat="false" ht="15" hidden="false" customHeight="false" outlineLevel="0" collapsed="false">
      <c r="A55" s="2" t="s">
        <v>328</v>
      </c>
      <c r="B55" s="2" t="s">
        <v>350</v>
      </c>
      <c r="C55" s="2" t="s">
        <v>351</v>
      </c>
      <c r="D55" s="2" t="s">
        <v>352</v>
      </c>
      <c r="E55" s="2" t="s">
        <v>85</v>
      </c>
      <c r="F55" s="2" t="s">
        <v>23</v>
      </c>
      <c r="G55" s="2" t="s">
        <v>245</v>
      </c>
      <c r="H55" s="2" t="s">
        <v>48</v>
      </c>
      <c r="I55" s="2" t="s">
        <v>36</v>
      </c>
      <c r="J55" s="2" t="s">
        <v>89</v>
      </c>
      <c r="K55" s="2" t="s">
        <v>26</v>
      </c>
      <c r="L55" s="2" t="s">
        <v>27</v>
      </c>
      <c r="M55" s="2" t="s">
        <v>353</v>
      </c>
      <c r="N55" s="2" t="s">
        <v>354</v>
      </c>
      <c r="O55" s="2"/>
      <c r="P55" s="2"/>
    </row>
    <row r="56" customFormat="false" ht="15" hidden="false" customHeight="false" outlineLevel="0" collapsed="false">
      <c r="A56" s="2" t="s">
        <v>328</v>
      </c>
      <c r="B56" s="2" t="s">
        <v>355</v>
      </c>
      <c r="C56" s="2" t="s">
        <v>356</v>
      </c>
      <c r="D56" s="2" t="s">
        <v>357</v>
      </c>
      <c r="E56" s="2" t="s">
        <v>20</v>
      </c>
      <c r="F56" s="2" t="s">
        <v>358</v>
      </c>
      <c r="G56" s="2" t="s">
        <v>359</v>
      </c>
      <c r="H56" s="2" t="s">
        <v>21</v>
      </c>
      <c r="I56" s="2" t="s">
        <v>360</v>
      </c>
      <c r="J56" s="2" t="s">
        <v>25</v>
      </c>
      <c r="K56" s="2" t="s">
        <v>26</v>
      </c>
      <c r="L56" s="2" t="s">
        <v>27</v>
      </c>
      <c r="M56" s="2" t="s">
        <v>361</v>
      </c>
      <c r="N56" s="2" t="s">
        <v>362</v>
      </c>
      <c r="O56" s="2"/>
      <c r="P56" s="2"/>
    </row>
    <row r="57" customFormat="false" ht="15" hidden="false" customHeight="false" outlineLevel="0" collapsed="false">
      <c r="A57" s="2" t="s">
        <v>328</v>
      </c>
      <c r="B57" s="2" t="s">
        <v>363</v>
      </c>
      <c r="C57" s="2" t="s">
        <v>364</v>
      </c>
      <c r="D57" s="2" t="s">
        <v>365</v>
      </c>
      <c r="E57" s="2" t="s">
        <v>85</v>
      </c>
      <c r="F57" s="2" t="s">
        <v>88</v>
      </c>
      <c r="G57" s="2" t="s">
        <v>146</v>
      </c>
      <c r="H57" s="2" t="s">
        <v>86</v>
      </c>
      <c r="I57" s="2" t="s">
        <v>50</v>
      </c>
      <c r="J57" s="2" t="s">
        <v>89</v>
      </c>
      <c r="K57" s="2" t="s">
        <v>26</v>
      </c>
      <c r="L57" s="2" t="s">
        <v>27</v>
      </c>
      <c r="M57" s="2" t="s">
        <v>366</v>
      </c>
      <c r="N57" s="2" t="s">
        <v>367</v>
      </c>
      <c r="O57" s="2"/>
      <c r="P57" s="2"/>
    </row>
    <row r="58" customFormat="false" ht="15" hidden="false" customHeight="false" outlineLevel="0" collapsed="false">
      <c r="A58" s="2" t="s">
        <v>328</v>
      </c>
      <c r="B58" s="2" t="s">
        <v>368</v>
      </c>
      <c r="C58" s="2" t="s">
        <v>369</v>
      </c>
      <c r="D58" s="2" t="s">
        <v>370</v>
      </c>
      <c r="E58" s="2" t="s">
        <v>85</v>
      </c>
      <c r="F58" s="2" t="s">
        <v>23</v>
      </c>
      <c r="G58" s="2" t="s">
        <v>245</v>
      </c>
      <c r="H58" s="2" t="s">
        <v>95</v>
      </c>
      <c r="I58" s="2" t="s">
        <v>50</v>
      </c>
      <c r="J58" s="2" t="s">
        <v>89</v>
      </c>
      <c r="K58" s="2" t="s">
        <v>26</v>
      </c>
      <c r="L58" s="2" t="s">
        <v>27</v>
      </c>
      <c r="M58" s="2" t="s">
        <v>371</v>
      </c>
      <c r="N58" s="2" t="s">
        <v>372</v>
      </c>
      <c r="O58" s="2"/>
      <c r="P58" s="2"/>
    </row>
    <row r="59" customFormat="false" ht="15" hidden="false" customHeight="false" outlineLevel="0" collapsed="false">
      <c r="A59" s="2" t="s">
        <v>328</v>
      </c>
      <c r="B59" s="2" t="s">
        <v>373</v>
      </c>
      <c r="C59" s="2" t="s">
        <v>374</v>
      </c>
      <c r="D59" s="2" t="s">
        <v>375</v>
      </c>
      <c r="E59" s="2" t="s">
        <v>65</v>
      </c>
      <c r="F59" s="2" t="s">
        <v>66</v>
      </c>
      <c r="G59" s="2" t="s">
        <v>67</v>
      </c>
      <c r="H59" s="2" t="s">
        <v>129</v>
      </c>
      <c r="I59" s="2" t="s">
        <v>130</v>
      </c>
      <c r="J59" s="2" t="s">
        <v>68</v>
      </c>
      <c r="K59" s="2" t="s">
        <v>26</v>
      </c>
      <c r="L59" s="2" t="s">
        <v>27</v>
      </c>
      <c r="M59" s="2" t="s">
        <v>376</v>
      </c>
      <c r="N59" s="2" t="s">
        <v>377</v>
      </c>
      <c r="O59" s="2"/>
      <c r="P59" s="2"/>
    </row>
    <row r="60" customFormat="false" ht="15" hidden="false" customHeight="false" outlineLevel="0" collapsed="false">
      <c r="A60" s="2" t="s">
        <v>328</v>
      </c>
      <c r="B60" s="2" t="s">
        <v>378</v>
      </c>
      <c r="C60" s="2" t="s">
        <v>379</v>
      </c>
      <c r="D60" s="2" t="s">
        <v>380</v>
      </c>
      <c r="E60" s="2" t="s">
        <v>20</v>
      </c>
      <c r="F60" s="2" t="s">
        <v>381</v>
      </c>
      <c r="G60" s="2" t="s">
        <v>382</v>
      </c>
      <c r="H60" s="2" t="s">
        <v>129</v>
      </c>
      <c r="I60" s="2" t="s">
        <v>130</v>
      </c>
      <c r="J60" s="2" t="s">
        <v>25</v>
      </c>
      <c r="K60" s="2" t="s">
        <v>26</v>
      </c>
      <c r="L60" s="2" t="s">
        <v>27</v>
      </c>
      <c r="M60" s="2" t="s">
        <v>383</v>
      </c>
      <c r="N60" s="2" t="s">
        <v>384</v>
      </c>
      <c r="O60" s="2"/>
      <c r="P60" s="2"/>
    </row>
    <row r="61" customFormat="false" ht="15" hidden="false" customHeight="false" outlineLevel="0" collapsed="false">
      <c r="A61" s="2" t="s">
        <v>328</v>
      </c>
      <c r="B61" s="2" t="s">
        <v>385</v>
      </c>
      <c r="C61" s="2" t="s">
        <v>386</v>
      </c>
      <c r="D61" s="2" t="s">
        <v>387</v>
      </c>
      <c r="E61" s="2" t="s">
        <v>65</v>
      </c>
      <c r="F61" s="2" t="s">
        <v>120</v>
      </c>
      <c r="G61" s="2" t="s">
        <v>121</v>
      </c>
      <c r="H61" s="2" t="s">
        <v>48</v>
      </c>
      <c r="I61" s="2" t="s">
        <v>130</v>
      </c>
      <c r="J61" s="2" t="s">
        <v>123</v>
      </c>
      <c r="K61" s="2" t="s">
        <v>59</v>
      </c>
      <c r="L61" s="2" t="s">
        <v>27</v>
      </c>
      <c r="M61" s="2" t="s">
        <v>388</v>
      </c>
      <c r="N61" s="2" t="s">
        <v>389</v>
      </c>
      <c r="O61" s="2"/>
      <c r="P61" s="2"/>
    </row>
    <row r="62" customFormat="false" ht="15" hidden="false" customHeight="false" outlineLevel="0" collapsed="false">
      <c r="A62" s="2" t="s">
        <v>328</v>
      </c>
      <c r="B62" s="2" t="s">
        <v>390</v>
      </c>
      <c r="C62" s="2" t="s">
        <v>391</v>
      </c>
      <c r="D62" s="2" t="s">
        <v>392</v>
      </c>
      <c r="E62" s="2" t="s">
        <v>20</v>
      </c>
      <c r="F62" s="2" t="s">
        <v>185</v>
      </c>
      <c r="G62" s="2" t="s">
        <v>342</v>
      </c>
      <c r="H62" s="2"/>
      <c r="I62" s="2" t="s">
        <v>186</v>
      </c>
      <c r="J62" s="2" t="s">
        <v>25</v>
      </c>
      <c r="K62" s="2" t="s">
        <v>26</v>
      </c>
      <c r="L62" s="2" t="s">
        <v>27</v>
      </c>
      <c r="M62" s="2" t="s">
        <v>393</v>
      </c>
      <c r="N62" s="2" t="s">
        <v>394</v>
      </c>
      <c r="O62" s="2"/>
      <c r="P62" s="2"/>
    </row>
    <row r="63" customFormat="false" ht="15" hidden="false" customHeight="false" outlineLevel="0" collapsed="false">
      <c r="A63" s="2" t="s">
        <v>328</v>
      </c>
      <c r="B63" s="2" t="s">
        <v>395</v>
      </c>
      <c r="C63" s="2" t="s">
        <v>396</v>
      </c>
      <c r="D63" s="2" t="s">
        <v>397</v>
      </c>
      <c r="E63" s="2" t="s">
        <v>85</v>
      </c>
      <c r="F63" s="2" t="s">
        <v>95</v>
      </c>
      <c r="G63" s="2" t="s">
        <v>96</v>
      </c>
      <c r="H63" s="2" t="s">
        <v>86</v>
      </c>
      <c r="I63" s="2" t="s">
        <v>50</v>
      </c>
      <c r="J63" s="2" t="s">
        <v>89</v>
      </c>
      <c r="K63" s="2" t="s">
        <v>26</v>
      </c>
      <c r="L63" s="2" t="s">
        <v>27</v>
      </c>
      <c r="M63" s="2" t="s">
        <v>398</v>
      </c>
      <c r="N63" s="2" t="s">
        <v>399</v>
      </c>
      <c r="O63" s="2"/>
      <c r="P63" s="2"/>
    </row>
    <row r="64" customFormat="false" ht="15" hidden="false" customHeight="false" outlineLevel="0" collapsed="false">
      <c r="A64" s="2" t="s">
        <v>328</v>
      </c>
      <c r="B64" s="2" t="s">
        <v>400</v>
      </c>
      <c r="C64" s="2" t="s">
        <v>401</v>
      </c>
      <c r="D64" s="2" t="s">
        <v>402</v>
      </c>
      <c r="E64" s="2" t="s">
        <v>20</v>
      </c>
      <c r="F64" s="2" t="s">
        <v>48</v>
      </c>
      <c r="G64" s="2" t="s">
        <v>49</v>
      </c>
      <c r="H64" s="2" t="s">
        <v>129</v>
      </c>
      <c r="I64" s="2" t="s">
        <v>130</v>
      </c>
      <c r="J64" s="2" t="s">
        <v>25</v>
      </c>
      <c r="K64" s="2" t="s">
        <v>26</v>
      </c>
      <c r="L64" s="2" t="s">
        <v>27</v>
      </c>
      <c r="M64" s="2" t="s">
        <v>403</v>
      </c>
      <c r="N64" s="2" t="s">
        <v>404</v>
      </c>
      <c r="O64" s="2"/>
      <c r="P64" s="2"/>
    </row>
    <row r="65" customFormat="false" ht="15" hidden="false" customHeight="false" outlineLevel="0" collapsed="false">
      <c r="A65" s="2" t="s">
        <v>328</v>
      </c>
      <c r="B65" s="2" t="s">
        <v>405</v>
      </c>
      <c r="C65" s="2" t="s">
        <v>406</v>
      </c>
      <c r="D65" s="2" t="s">
        <v>407</v>
      </c>
      <c r="E65" s="2" t="s">
        <v>20</v>
      </c>
      <c r="F65" s="2" t="s">
        <v>21</v>
      </c>
      <c r="G65" s="2" t="s">
        <v>22</v>
      </c>
      <c r="H65" s="2"/>
      <c r="I65" s="2" t="s">
        <v>270</v>
      </c>
      <c r="J65" s="2" t="s">
        <v>25</v>
      </c>
      <c r="K65" s="2" t="s">
        <v>26</v>
      </c>
      <c r="L65" s="2" t="s">
        <v>27</v>
      </c>
      <c r="M65" s="2" t="s">
        <v>408</v>
      </c>
      <c r="N65" s="2" t="s">
        <v>409</v>
      </c>
      <c r="O65" s="2"/>
      <c r="P65" s="2"/>
    </row>
    <row r="66" customFormat="false" ht="15" hidden="false" customHeight="false" outlineLevel="0" collapsed="false">
      <c r="A66" s="2" t="s">
        <v>328</v>
      </c>
      <c r="B66" s="2" t="s">
        <v>410</v>
      </c>
      <c r="C66" s="2" t="s">
        <v>411</v>
      </c>
      <c r="D66" s="2" t="s">
        <v>412</v>
      </c>
      <c r="E66" s="2" t="s">
        <v>136</v>
      </c>
      <c r="F66" s="2" t="s">
        <v>137</v>
      </c>
      <c r="G66" s="2" t="s">
        <v>138</v>
      </c>
      <c r="H66" s="2"/>
      <c r="I66" s="2" t="s">
        <v>36</v>
      </c>
      <c r="J66" s="2" t="s">
        <v>140</v>
      </c>
      <c r="K66" s="2" t="s">
        <v>114</v>
      </c>
      <c r="L66" s="2" t="s">
        <v>27</v>
      </c>
      <c r="M66" s="2" t="s">
        <v>157</v>
      </c>
      <c r="N66" s="2" t="s">
        <v>413</v>
      </c>
      <c r="O66" s="2"/>
      <c r="P66" s="2"/>
    </row>
    <row r="67" customFormat="false" ht="15" hidden="false" customHeight="false" outlineLevel="0" collapsed="false">
      <c r="A67" s="2" t="s">
        <v>328</v>
      </c>
      <c r="B67" s="2" t="s">
        <v>414</v>
      </c>
      <c r="C67" s="2" t="s">
        <v>415</v>
      </c>
      <c r="D67" s="2" t="s">
        <v>416</v>
      </c>
      <c r="E67" s="2" t="s">
        <v>20</v>
      </c>
      <c r="F67" s="2" t="s">
        <v>21</v>
      </c>
      <c r="G67" s="2" t="s">
        <v>22</v>
      </c>
      <c r="H67" s="2"/>
      <c r="I67" s="2" t="s">
        <v>270</v>
      </c>
      <c r="J67" s="2" t="s">
        <v>25</v>
      </c>
      <c r="K67" s="2" t="s">
        <v>59</v>
      </c>
      <c r="L67" s="2" t="s">
        <v>27</v>
      </c>
      <c r="M67" s="2" t="s">
        <v>417</v>
      </c>
      <c r="N67" s="2" t="s">
        <v>418</v>
      </c>
      <c r="O67" s="2"/>
      <c r="P67" s="2"/>
    </row>
    <row r="68" customFormat="false" ht="15" hidden="false" customHeight="false" outlineLevel="0" collapsed="false">
      <c r="A68" s="2" t="s">
        <v>328</v>
      </c>
      <c r="B68" s="2" t="s">
        <v>419</v>
      </c>
      <c r="C68" s="2" t="s">
        <v>420</v>
      </c>
      <c r="D68" s="2" t="s">
        <v>421</v>
      </c>
      <c r="E68" s="2" t="s">
        <v>20</v>
      </c>
      <c r="F68" s="2" t="s">
        <v>358</v>
      </c>
      <c r="G68" s="2" t="s">
        <v>359</v>
      </c>
      <c r="H68" s="2"/>
      <c r="I68" s="2" t="s">
        <v>422</v>
      </c>
      <c r="J68" s="2" t="s">
        <v>25</v>
      </c>
      <c r="K68" s="2" t="s">
        <v>26</v>
      </c>
      <c r="L68" s="2" t="s">
        <v>27</v>
      </c>
      <c r="M68" s="2" t="s">
        <v>423</v>
      </c>
      <c r="N68" s="2" t="s">
        <v>424</v>
      </c>
      <c r="O68" s="2"/>
      <c r="P68" s="2"/>
    </row>
    <row r="69" customFormat="false" ht="15" hidden="false" customHeight="false" outlineLevel="0" collapsed="false">
      <c r="A69" s="2" t="s">
        <v>328</v>
      </c>
      <c r="B69" s="2" t="s">
        <v>425</v>
      </c>
      <c r="C69" s="2" t="s">
        <v>426</v>
      </c>
      <c r="D69" s="2" t="s">
        <v>427</v>
      </c>
      <c r="E69" s="2" t="s">
        <v>65</v>
      </c>
      <c r="F69" s="2" t="s">
        <v>66</v>
      </c>
      <c r="G69" s="2" t="s">
        <v>67</v>
      </c>
      <c r="H69" s="2"/>
      <c r="I69" s="2" t="s">
        <v>50</v>
      </c>
      <c r="J69" s="2" t="s">
        <v>68</v>
      </c>
      <c r="K69" s="2" t="s">
        <v>59</v>
      </c>
      <c r="L69" s="2" t="s">
        <v>27</v>
      </c>
      <c r="M69" s="2" t="s">
        <v>428</v>
      </c>
      <c r="N69" s="2" t="s">
        <v>429</v>
      </c>
      <c r="O69" s="2"/>
      <c r="P69" s="2"/>
    </row>
    <row r="70" customFormat="false" ht="15" hidden="false" customHeight="false" outlineLevel="0" collapsed="false">
      <c r="A70" s="2" t="s">
        <v>328</v>
      </c>
      <c r="B70" s="2" t="s">
        <v>430</v>
      </c>
      <c r="C70" s="2" t="s">
        <v>431</v>
      </c>
      <c r="D70" s="2" t="s">
        <v>432</v>
      </c>
      <c r="E70" s="2" t="s">
        <v>85</v>
      </c>
      <c r="F70" s="2" t="s">
        <v>23</v>
      </c>
      <c r="G70" s="2" t="s">
        <v>245</v>
      </c>
      <c r="H70" s="2"/>
      <c r="I70" s="2" t="s">
        <v>50</v>
      </c>
      <c r="J70" s="2" t="s">
        <v>68</v>
      </c>
      <c r="K70" s="2" t="s">
        <v>26</v>
      </c>
      <c r="L70" s="2" t="s">
        <v>433</v>
      </c>
      <c r="M70" s="2" t="s">
        <v>434</v>
      </c>
      <c r="N70" s="2" t="s">
        <v>435</v>
      </c>
      <c r="O70" s="2"/>
      <c r="P70" s="2"/>
    </row>
    <row r="71" customFormat="false" ht="15" hidden="false" customHeight="false" outlineLevel="0" collapsed="false">
      <c r="A71" s="2" t="s">
        <v>328</v>
      </c>
      <c r="B71" s="2" t="s">
        <v>436</v>
      </c>
      <c r="C71" s="2" t="s">
        <v>437</v>
      </c>
      <c r="D71" s="2" t="s">
        <v>438</v>
      </c>
      <c r="E71" s="2" t="s">
        <v>20</v>
      </c>
      <c r="F71" s="2" t="s">
        <v>129</v>
      </c>
      <c r="G71" s="2" t="s">
        <v>257</v>
      </c>
      <c r="H71" s="2" t="s">
        <v>120</v>
      </c>
      <c r="I71" s="2" t="s">
        <v>24</v>
      </c>
      <c r="J71" s="2" t="s">
        <v>123</v>
      </c>
      <c r="K71" s="2" t="s">
        <v>59</v>
      </c>
      <c r="L71" s="2" t="s">
        <v>27</v>
      </c>
      <c r="M71" s="2" t="s">
        <v>439</v>
      </c>
      <c r="N71" s="2" t="s">
        <v>440</v>
      </c>
      <c r="O71" s="2"/>
      <c r="P71" s="2"/>
    </row>
    <row r="72" customFormat="false" ht="15" hidden="false" customHeight="false" outlineLevel="0" collapsed="false">
      <c r="A72" s="2" t="s">
        <v>328</v>
      </c>
      <c r="B72" s="2" t="s">
        <v>441</v>
      </c>
      <c r="C72" s="2" t="s">
        <v>442</v>
      </c>
      <c r="D72" s="2" t="s">
        <v>443</v>
      </c>
      <c r="E72" s="2" t="s">
        <v>85</v>
      </c>
      <c r="F72" s="2" t="s">
        <v>86</v>
      </c>
      <c r="G72" s="2" t="s">
        <v>87</v>
      </c>
      <c r="H72" s="2"/>
      <c r="I72" s="2" t="s">
        <v>50</v>
      </c>
      <c r="J72" s="2" t="s">
        <v>89</v>
      </c>
      <c r="K72" s="2" t="s">
        <v>59</v>
      </c>
      <c r="L72" s="2" t="s">
        <v>27</v>
      </c>
      <c r="M72" s="2" t="s">
        <v>444</v>
      </c>
      <c r="N72" s="2" t="s">
        <v>445</v>
      </c>
      <c r="O72" s="2"/>
      <c r="P72" s="2"/>
    </row>
    <row r="73" customFormat="false" ht="15" hidden="false" customHeight="false" outlineLevel="0" collapsed="false">
      <c r="A73" s="2" t="s">
        <v>328</v>
      </c>
      <c r="B73" s="2" t="s">
        <v>446</v>
      </c>
      <c r="C73" s="2" t="s">
        <v>447</v>
      </c>
      <c r="D73" s="2" t="s">
        <v>448</v>
      </c>
      <c r="E73" s="2" t="s">
        <v>85</v>
      </c>
      <c r="F73" s="2" t="s">
        <v>86</v>
      </c>
      <c r="G73" s="2" t="s">
        <v>87</v>
      </c>
      <c r="H73" s="2" t="s">
        <v>120</v>
      </c>
      <c r="I73" s="2" t="s">
        <v>50</v>
      </c>
      <c r="J73" s="2" t="s">
        <v>89</v>
      </c>
      <c r="K73" s="2" t="s">
        <v>59</v>
      </c>
      <c r="L73" s="2" t="s">
        <v>27</v>
      </c>
      <c r="M73" s="2" t="s">
        <v>449</v>
      </c>
      <c r="N73" s="2" t="s">
        <v>450</v>
      </c>
      <c r="O73" s="2"/>
      <c r="P73" s="2"/>
    </row>
    <row r="74" customFormat="false" ht="15" hidden="false" customHeight="false" outlineLevel="0" collapsed="false">
      <c r="A74" s="2" t="s">
        <v>328</v>
      </c>
      <c r="B74" s="2" t="s">
        <v>451</v>
      </c>
      <c r="C74" s="2" t="s">
        <v>452</v>
      </c>
      <c r="D74" s="2" t="s">
        <v>453</v>
      </c>
      <c r="E74" s="2" t="s">
        <v>20</v>
      </c>
      <c r="F74" s="2" t="s">
        <v>129</v>
      </c>
      <c r="G74" s="2" t="s">
        <v>257</v>
      </c>
      <c r="H74" s="2" t="s">
        <v>185</v>
      </c>
      <c r="I74" s="2" t="s">
        <v>130</v>
      </c>
      <c r="J74" s="2" t="s">
        <v>25</v>
      </c>
      <c r="K74" s="2" t="s">
        <v>26</v>
      </c>
      <c r="L74" s="2" t="s">
        <v>27</v>
      </c>
      <c r="M74" s="2" t="s">
        <v>454</v>
      </c>
      <c r="N74" s="2" t="s">
        <v>455</v>
      </c>
      <c r="O74" s="2"/>
      <c r="P74" s="2"/>
    </row>
    <row r="75" customFormat="false" ht="15" hidden="false" customHeight="false" outlineLevel="0" collapsed="false">
      <c r="A75" s="2" t="s">
        <v>328</v>
      </c>
      <c r="B75" s="2" t="s">
        <v>456</v>
      </c>
      <c r="C75" s="2" t="s">
        <v>457</v>
      </c>
      <c r="D75" s="2" t="s">
        <v>458</v>
      </c>
      <c r="E75" s="2" t="s">
        <v>85</v>
      </c>
      <c r="F75" s="2" t="s">
        <v>95</v>
      </c>
      <c r="G75" s="2" t="s">
        <v>96</v>
      </c>
      <c r="H75" s="2"/>
      <c r="I75" s="2" t="s">
        <v>50</v>
      </c>
      <c r="J75" s="2" t="s">
        <v>89</v>
      </c>
      <c r="K75" s="2" t="s">
        <v>26</v>
      </c>
      <c r="L75" s="2" t="s">
        <v>27</v>
      </c>
      <c r="M75" s="2" t="s">
        <v>459</v>
      </c>
      <c r="N75" s="2" t="s">
        <v>460</v>
      </c>
      <c r="O75" s="2"/>
      <c r="P75" s="2"/>
    </row>
    <row r="76" customFormat="false" ht="15" hidden="false" customHeight="false" outlineLevel="0" collapsed="false">
      <c r="A76" s="2" t="s">
        <v>328</v>
      </c>
      <c r="B76" s="2" t="s">
        <v>461</v>
      </c>
      <c r="C76" s="2" t="s">
        <v>462</v>
      </c>
      <c r="D76" s="2" t="s">
        <v>463</v>
      </c>
      <c r="E76" s="2" t="s">
        <v>20</v>
      </c>
      <c r="F76" s="2" t="s">
        <v>21</v>
      </c>
      <c r="G76" s="2" t="s">
        <v>22</v>
      </c>
      <c r="H76" s="2"/>
      <c r="I76" s="2" t="s">
        <v>464</v>
      </c>
      <c r="J76" s="2" t="s">
        <v>25</v>
      </c>
      <c r="K76" s="2" t="s">
        <v>26</v>
      </c>
      <c r="L76" s="2" t="s">
        <v>27</v>
      </c>
      <c r="M76" s="2" t="s">
        <v>465</v>
      </c>
      <c r="N76" s="2" t="s">
        <v>466</v>
      </c>
      <c r="O76" s="2"/>
      <c r="P76" s="2"/>
    </row>
    <row r="77" customFormat="false" ht="15" hidden="false" customHeight="false" outlineLevel="0" collapsed="false">
      <c r="A77" s="2" t="s">
        <v>328</v>
      </c>
      <c r="B77" s="2" t="s">
        <v>467</v>
      </c>
      <c r="C77" s="2" t="s">
        <v>468</v>
      </c>
      <c r="D77" s="2" t="s">
        <v>469</v>
      </c>
      <c r="E77" s="2" t="s">
        <v>136</v>
      </c>
      <c r="F77" s="2" t="s">
        <v>137</v>
      </c>
      <c r="G77" s="2" t="s">
        <v>138</v>
      </c>
      <c r="H77" s="2" t="s">
        <v>192</v>
      </c>
      <c r="I77" s="2" t="s">
        <v>24</v>
      </c>
      <c r="J77" s="2" t="s">
        <v>178</v>
      </c>
      <c r="K77" s="2" t="s">
        <v>114</v>
      </c>
      <c r="L77" s="2" t="s">
        <v>27</v>
      </c>
      <c r="M77" s="2" t="s">
        <v>470</v>
      </c>
      <c r="N77" s="2" t="s">
        <v>471</v>
      </c>
      <c r="O77" s="2"/>
      <c r="P77" s="2"/>
    </row>
    <row r="78" customFormat="false" ht="15" hidden="false" customHeight="false" outlineLevel="0" collapsed="false">
      <c r="A78" s="2" t="s">
        <v>328</v>
      </c>
      <c r="B78" s="2" t="s">
        <v>472</v>
      </c>
      <c r="C78" s="2" t="s">
        <v>473</v>
      </c>
      <c r="D78" s="2" t="s">
        <v>474</v>
      </c>
      <c r="E78" s="2" t="s">
        <v>85</v>
      </c>
      <c r="F78" s="2" t="s">
        <v>192</v>
      </c>
      <c r="G78" s="2" t="s">
        <v>193</v>
      </c>
      <c r="H78" s="2"/>
      <c r="I78" s="2" t="s">
        <v>130</v>
      </c>
      <c r="J78" s="2" t="s">
        <v>89</v>
      </c>
      <c r="K78" s="2" t="s">
        <v>26</v>
      </c>
      <c r="L78" s="2" t="s">
        <v>27</v>
      </c>
      <c r="M78" s="2" t="s">
        <v>475</v>
      </c>
      <c r="N78" s="2" t="s">
        <v>476</v>
      </c>
      <c r="O78" s="2"/>
      <c r="P78" s="2"/>
    </row>
    <row r="79" customFormat="false" ht="15" hidden="false" customHeight="false" outlineLevel="0" collapsed="false">
      <c r="A79" s="2" t="s">
        <v>328</v>
      </c>
      <c r="B79" s="2" t="s">
        <v>477</v>
      </c>
      <c r="C79" s="2" t="s">
        <v>478</v>
      </c>
      <c r="D79" s="2" t="s">
        <v>479</v>
      </c>
      <c r="E79" s="2" t="s">
        <v>65</v>
      </c>
      <c r="F79" s="2" t="s">
        <v>120</v>
      </c>
      <c r="G79" s="2" t="s">
        <v>121</v>
      </c>
      <c r="H79" s="2" t="s">
        <v>21</v>
      </c>
      <c r="I79" s="2" t="s">
        <v>360</v>
      </c>
      <c r="J79" s="2" t="s">
        <v>123</v>
      </c>
      <c r="K79" s="2" t="s">
        <v>59</v>
      </c>
      <c r="L79" s="2" t="s">
        <v>27</v>
      </c>
      <c r="M79" s="2" t="s">
        <v>480</v>
      </c>
      <c r="N79" s="2" t="s">
        <v>481</v>
      </c>
      <c r="O79" s="2"/>
      <c r="P79" s="2"/>
    </row>
    <row r="80" customFormat="false" ht="15" hidden="false" customHeight="false" outlineLevel="0" collapsed="false">
      <c r="A80" s="2" t="s">
        <v>328</v>
      </c>
      <c r="B80" s="2" t="s">
        <v>482</v>
      </c>
      <c r="C80" s="2" t="s">
        <v>483</v>
      </c>
      <c r="D80" s="2" t="s">
        <v>484</v>
      </c>
      <c r="E80" s="2" t="s">
        <v>20</v>
      </c>
      <c r="F80" s="2" t="s">
        <v>35</v>
      </c>
      <c r="G80" s="2" t="s">
        <v>79</v>
      </c>
      <c r="H80" s="2"/>
      <c r="I80" s="2" t="s">
        <v>36</v>
      </c>
      <c r="J80" s="2" t="s">
        <v>25</v>
      </c>
      <c r="K80" s="2" t="s">
        <v>26</v>
      </c>
      <c r="L80" s="2" t="s">
        <v>27</v>
      </c>
      <c r="M80" s="2" t="s">
        <v>485</v>
      </c>
      <c r="N80" s="2" t="s">
        <v>486</v>
      </c>
      <c r="O80" s="2"/>
      <c r="P80" s="2"/>
    </row>
    <row r="81" customFormat="false" ht="15" hidden="false" customHeight="false" outlineLevel="0" collapsed="false">
      <c r="A81" s="2" t="s">
        <v>328</v>
      </c>
      <c r="B81" s="2" t="s">
        <v>487</v>
      </c>
      <c r="C81" s="2" t="s">
        <v>488</v>
      </c>
      <c r="D81" s="2" t="s">
        <v>489</v>
      </c>
      <c r="E81" s="2" t="s">
        <v>20</v>
      </c>
      <c r="F81" s="2" t="s">
        <v>129</v>
      </c>
      <c r="G81" s="2" t="s">
        <v>257</v>
      </c>
      <c r="H81" s="2" t="s">
        <v>358</v>
      </c>
      <c r="I81" s="2" t="s">
        <v>360</v>
      </c>
      <c r="J81" s="2" t="s">
        <v>25</v>
      </c>
      <c r="K81" s="2" t="s">
        <v>26</v>
      </c>
      <c r="L81" s="2" t="s">
        <v>27</v>
      </c>
      <c r="M81" s="2" t="s">
        <v>490</v>
      </c>
      <c r="N81" s="2" t="s">
        <v>491</v>
      </c>
      <c r="O81" s="2"/>
      <c r="P81" s="2"/>
    </row>
    <row r="82" customFormat="false" ht="15" hidden="false" customHeight="false" outlineLevel="0" collapsed="false">
      <c r="A82" s="2" t="s">
        <v>328</v>
      </c>
      <c r="B82" s="2" t="s">
        <v>492</v>
      </c>
      <c r="C82" s="2" t="s">
        <v>493</v>
      </c>
      <c r="D82" s="2" t="s">
        <v>494</v>
      </c>
      <c r="E82" s="2" t="s">
        <v>65</v>
      </c>
      <c r="F82" s="2" t="s">
        <v>120</v>
      </c>
      <c r="G82" s="2" t="s">
        <v>121</v>
      </c>
      <c r="H82" s="2"/>
      <c r="I82" s="2" t="s">
        <v>50</v>
      </c>
      <c r="J82" s="2" t="s">
        <v>123</v>
      </c>
      <c r="K82" s="2" t="s">
        <v>59</v>
      </c>
      <c r="L82" s="2" t="s">
        <v>27</v>
      </c>
      <c r="M82" s="2" t="s">
        <v>495</v>
      </c>
      <c r="N82" s="2" t="s">
        <v>496</v>
      </c>
      <c r="O82" s="2"/>
      <c r="P82" s="2"/>
    </row>
    <row r="83" customFormat="false" ht="15" hidden="false" customHeight="false" outlineLevel="0" collapsed="false">
      <c r="A83" s="2" t="s">
        <v>328</v>
      </c>
      <c r="B83" s="2" t="s">
        <v>497</v>
      </c>
      <c r="C83" s="2" t="s">
        <v>498</v>
      </c>
      <c r="D83" s="2" t="s">
        <v>499</v>
      </c>
      <c r="E83" s="2" t="s">
        <v>85</v>
      </c>
      <c r="F83" s="2" t="s">
        <v>95</v>
      </c>
      <c r="G83" s="2" t="s">
        <v>96</v>
      </c>
      <c r="H83" s="2" t="s">
        <v>192</v>
      </c>
      <c r="I83" s="2" t="s">
        <v>50</v>
      </c>
      <c r="J83" s="2" t="s">
        <v>89</v>
      </c>
      <c r="K83" s="2" t="s">
        <v>26</v>
      </c>
      <c r="L83" s="2" t="s">
        <v>27</v>
      </c>
      <c r="M83" s="2" t="s">
        <v>500</v>
      </c>
      <c r="N83" s="2" t="s">
        <v>501</v>
      </c>
      <c r="O83" s="2"/>
      <c r="P83" s="2"/>
    </row>
    <row r="84" customFormat="false" ht="15" hidden="false" customHeight="false" outlineLevel="0" collapsed="false">
      <c r="A84" s="2" t="s">
        <v>328</v>
      </c>
      <c r="B84" s="2" t="s">
        <v>502</v>
      </c>
      <c r="C84" s="2" t="s">
        <v>503</v>
      </c>
      <c r="D84" s="2" t="s">
        <v>504</v>
      </c>
      <c r="E84" s="2" t="s">
        <v>85</v>
      </c>
      <c r="F84" s="2" t="s">
        <v>86</v>
      </c>
      <c r="G84" s="2" t="s">
        <v>87</v>
      </c>
      <c r="H84" s="2"/>
      <c r="I84" s="2" t="s">
        <v>130</v>
      </c>
      <c r="J84" s="2" t="s">
        <v>89</v>
      </c>
      <c r="K84" s="2" t="s">
        <v>26</v>
      </c>
      <c r="L84" s="2" t="s">
        <v>27</v>
      </c>
      <c r="M84" s="2" t="s">
        <v>505</v>
      </c>
      <c r="N84" s="2" t="s">
        <v>506</v>
      </c>
      <c r="O84" s="2"/>
      <c r="P84" s="2"/>
    </row>
    <row r="85" customFormat="false" ht="15" hidden="false" customHeight="false" outlineLevel="0" collapsed="false">
      <c r="A85" s="2" t="s">
        <v>328</v>
      </c>
      <c r="B85" s="2" t="s">
        <v>507</v>
      </c>
      <c r="C85" s="2" t="s">
        <v>508</v>
      </c>
      <c r="D85" s="2" t="s">
        <v>509</v>
      </c>
      <c r="E85" s="2" t="s">
        <v>136</v>
      </c>
      <c r="F85" s="2" t="s">
        <v>137</v>
      </c>
      <c r="G85" s="2" t="s">
        <v>138</v>
      </c>
      <c r="H85" s="2" t="s">
        <v>21</v>
      </c>
      <c r="I85" s="2" t="s">
        <v>510</v>
      </c>
      <c r="J85" s="2" t="s">
        <v>178</v>
      </c>
      <c r="K85" s="2" t="s">
        <v>114</v>
      </c>
      <c r="L85" s="2" t="s">
        <v>27</v>
      </c>
      <c r="M85" s="2" t="s">
        <v>511</v>
      </c>
      <c r="N85" s="2" t="s">
        <v>512</v>
      </c>
      <c r="O85" s="2"/>
      <c r="P85" s="2"/>
    </row>
    <row r="86" customFormat="false" ht="15" hidden="false" customHeight="false" outlineLevel="0" collapsed="false">
      <c r="A86" s="2" t="s">
        <v>328</v>
      </c>
      <c r="B86" s="2" t="s">
        <v>513</v>
      </c>
      <c r="C86" s="2" t="s">
        <v>514</v>
      </c>
      <c r="D86" s="2" t="s">
        <v>515</v>
      </c>
      <c r="E86" s="2" t="s">
        <v>136</v>
      </c>
      <c r="F86" s="2" t="s">
        <v>137</v>
      </c>
      <c r="G86" s="2" t="s">
        <v>138</v>
      </c>
      <c r="H86" s="2" t="s">
        <v>185</v>
      </c>
      <c r="I86" s="2" t="s">
        <v>36</v>
      </c>
      <c r="J86" s="2" t="s">
        <v>178</v>
      </c>
      <c r="K86" s="2" t="s">
        <v>114</v>
      </c>
      <c r="L86" s="2" t="s">
        <v>27</v>
      </c>
      <c r="M86" s="2" t="s">
        <v>516</v>
      </c>
      <c r="N86" s="2" t="s">
        <v>517</v>
      </c>
      <c r="O86" s="2"/>
      <c r="P86" s="2"/>
    </row>
    <row r="87" customFormat="false" ht="15" hidden="false" customHeight="false" outlineLevel="0" collapsed="false">
      <c r="A87" s="2" t="s">
        <v>328</v>
      </c>
      <c r="B87" s="2" t="s">
        <v>518</v>
      </c>
      <c r="C87" s="2" t="s">
        <v>519</v>
      </c>
      <c r="D87" s="2" t="s">
        <v>520</v>
      </c>
      <c r="E87" s="2" t="s">
        <v>85</v>
      </c>
      <c r="F87" s="2" t="s">
        <v>86</v>
      </c>
      <c r="G87" s="2" t="s">
        <v>87</v>
      </c>
      <c r="H87" s="2"/>
      <c r="I87" s="2" t="s">
        <v>130</v>
      </c>
      <c r="J87" s="2" t="s">
        <v>89</v>
      </c>
      <c r="K87" s="2" t="s">
        <v>59</v>
      </c>
      <c r="L87" s="2" t="s">
        <v>27</v>
      </c>
      <c r="M87" s="2" t="s">
        <v>521</v>
      </c>
      <c r="N87" s="2" t="s">
        <v>522</v>
      </c>
      <c r="O87" s="2"/>
      <c r="P87" s="2"/>
    </row>
    <row r="88" customFormat="false" ht="15" hidden="false" customHeight="false" outlineLevel="0" collapsed="false">
      <c r="A88" s="2" t="s">
        <v>328</v>
      </c>
      <c r="B88" s="2" t="s">
        <v>523</v>
      </c>
      <c r="C88" s="2" t="s">
        <v>524</v>
      </c>
      <c r="D88" s="2" t="s">
        <v>525</v>
      </c>
      <c r="E88" s="2" t="s">
        <v>20</v>
      </c>
      <c r="F88" s="2" t="s">
        <v>21</v>
      </c>
      <c r="G88" s="2" t="s">
        <v>22</v>
      </c>
      <c r="H88" s="2"/>
      <c r="I88" s="2" t="s">
        <v>50</v>
      </c>
      <c r="J88" s="2" t="s">
        <v>25</v>
      </c>
      <c r="K88" s="2" t="s">
        <v>26</v>
      </c>
      <c r="L88" s="2" t="s">
        <v>27</v>
      </c>
      <c r="M88" s="2" t="s">
        <v>526</v>
      </c>
      <c r="N88" s="2" t="s">
        <v>527</v>
      </c>
      <c r="O88" s="2"/>
      <c r="P88" s="2"/>
    </row>
    <row r="89" customFormat="false" ht="15" hidden="false" customHeight="false" outlineLevel="0" collapsed="false">
      <c r="A89" s="2" t="s">
        <v>328</v>
      </c>
      <c r="B89" s="2" t="s">
        <v>528</v>
      </c>
      <c r="C89" s="2" t="s">
        <v>529</v>
      </c>
      <c r="D89" s="2" t="s">
        <v>530</v>
      </c>
      <c r="E89" s="2" t="s">
        <v>20</v>
      </c>
      <c r="F89" s="2" t="s">
        <v>21</v>
      </c>
      <c r="G89" s="2" t="s">
        <v>22</v>
      </c>
      <c r="H89" s="2" t="s">
        <v>358</v>
      </c>
      <c r="I89" s="2" t="s">
        <v>422</v>
      </c>
      <c r="J89" s="2" t="s">
        <v>25</v>
      </c>
      <c r="K89" s="2" t="s">
        <v>26</v>
      </c>
      <c r="L89" s="2" t="s">
        <v>27</v>
      </c>
      <c r="M89" s="2" t="s">
        <v>531</v>
      </c>
      <c r="N89" s="2" t="s">
        <v>532</v>
      </c>
      <c r="O89" s="2"/>
      <c r="P89" s="2"/>
    </row>
    <row r="90" customFormat="false" ht="15" hidden="false" customHeight="false" outlineLevel="0" collapsed="false">
      <c r="A90" s="2" t="s">
        <v>328</v>
      </c>
      <c r="B90" s="2" t="s">
        <v>533</v>
      </c>
      <c r="C90" s="2" t="s">
        <v>534</v>
      </c>
      <c r="D90" s="2" t="s">
        <v>535</v>
      </c>
      <c r="E90" s="2" t="s">
        <v>136</v>
      </c>
      <c r="F90" s="2" t="s">
        <v>137</v>
      </c>
      <c r="G90" s="2" t="s">
        <v>138</v>
      </c>
      <c r="H90" s="2"/>
      <c r="I90" s="2" t="s">
        <v>360</v>
      </c>
      <c r="J90" s="2" t="s">
        <v>140</v>
      </c>
      <c r="K90" s="2" t="s">
        <v>114</v>
      </c>
      <c r="L90" s="2" t="s">
        <v>433</v>
      </c>
      <c r="M90" s="2" t="s">
        <v>157</v>
      </c>
      <c r="N90" s="2" t="s">
        <v>536</v>
      </c>
      <c r="O90" s="2"/>
      <c r="P90" s="2"/>
    </row>
    <row r="91" customFormat="false" ht="15" hidden="false" customHeight="false" outlineLevel="0" collapsed="false">
      <c r="A91" s="2" t="s">
        <v>328</v>
      </c>
      <c r="B91" s="2" t="s">
        <v>537</v>
      </c>
      <c r="C91" s="2" t="s">
        <v>538</v>
      </c>
      <c r="D91" s="2" t="s">
        <v>539</v>
      </c>
      <c r="E91" s="2" t="s">
        <v>20</v>
      </c>
      <c r="F91" s="2" t="s">
        <v>129</v>
      </c>
      <c r="G91" s="2" t="s">
        <v>257</v>
      </c>
      <c r="H91" s="2"/>
      <c r="I91" s="2" t="s">
        <v>130</v>
      </c>
      <c r="J91" s="2" t="s">
        <v>25</v>
      </c>
      <c r="K91" s="2" t="s">
        <v>26</v>
      </c>
      <c r="L91" s="2" t="s">
        <v>27</v>
      </c>
      <c r="M91" s="2" t="s">
        <v>540</v>
      </c>
      <c r="N91" s="2" t="s">
        <v>541</v>
      </c>
      <c r="O91" s="2"/>
      <c r="P91" s="2"/>
    </row>
    <row r="92" customFormat="false" ht="15" hidden="false" customHeight="false" outlineLevel="0" collapsed="false">
      <c r="A92" s="2" t="s">
        <v>328</v>
      </c>
      <c r="B92" s="2" t="s">
        <v>542</v>
      </c>
      <c r="C92" s="2" t="s">
        <v>543</v>
      </c>
      <c r="D92" s="2" t="s">
        <v>544</v>
      </c>
      <c r="E92" s="2" t="s">
        <v>20</v>
      </c>
      <c r="F92" s="2" t="s">
        <v>21</v>
      </c>
      <c r="G92" s="2" t="s">
        <v>22</v>
      </c>
      <c r="H92" s="2" t="s">
        <v>48</v>
      </c>
      <c r="I92" s="2" t="s">
        <v>545</v>
      </c>
      <c r="J92" s="2" t="s">
        <v>25</v>
      </c>
      <c r="K92" s="2" t="s">
        <v>26</v>
      </c>
      <c r="L92" s="2" t="s">
        <v>27</v>
      </c>
      <c r="M92" s="2" t="s">
        <v>546</v>
      </c>
      <c r="N92" s="2" t="s">
        <v>547</v>
      </c>
      <c r="O92" s="2"/>
      <c r="P92" s="2"/>
    </row>
    <row r="93" customFormat="false" ht="15" hidden="false" customHeight="false" outlineLevel="0" collapsed="false">
      <c r="A93" s="2" t="s">
        <v>328</v>
      </c>
      <c r="B93" s="2" t="s">
        <v>548</v>
      </c>
      <c r="C93" s="2" t="s">
        <v>549</v>
      </c>
      <c r="D93" s="2" t="s">
        <v>550</v>
      </c>
      <c r="E93" s="2" t="s">
        <v>136</v>
      </c>
      <c r="F93" s="2" t="s">
        <v>137</v>
      </c>
      <c r="G93" s="2" t="s">
        <v>138</v>
      </c>
      <c r="H93" s="2"/>
      <c r="I93" s="2" t="s">
        <v>510</v>
      </c>
      <c r="J93" s="2" t="s">
        <v>140</v>
      </c>
      <c r="K93" s="2" t="s">
        <v>114</v>
      </c>
      <c r="L93" s="2" t="s">
        <v>27</v>
      </c>
      <c r="M93" s="2" t="s">
        <v>551</v>
      </c>
      <c r="N93" s="2" t="s">
        <v>552</v>
      </c>
      <c r="O93" s="2"/>
      <c r="P93" s="2"/>
    </row>
    <row r="94" customFormat="false" ht="15" hidden="false" customHeight="false" outlineLevel="0" collapsed="false">
      <c r="A94" s="2" t="s">
        <v>328</v>
      </c>
      <c r="B94" s="2" t="s">
        <v>553</v>
      </c>
      <c r="C94" s="2" t="s">
        <v>554</v>
      </c>
      <c r="D94" s="2" t="s">
        <v>555</v>
      </c>
      <c r="E94" s="2" t="s">
        <v>85</v>
      </c>
      <c r="F94" s="2" t="s">
        <v>192</v>
      </c>
      <c r="G94" s="2" t="s">
        <v>193</v>
      </c>
      <c r="H94" s="2"/>
      <c r="I94" s="2" t="s">
        <v>130</v>
      </c>
      <c r="J94" s="2" t="s">
        <v>68</v>
      </c>
      <c r="K94" s="2" t="s">
        <v>315</v>
      </c>
      <c r="L94" s="2" t="s">
        <v>27</v>
      </c>
      <c r="M94" s="2" t="s">
        <v>556</v>
      </c>
      <c r="N94" s="2" t="s">
        <v>557</v>
      </c>
      <c r="O94" s="2"/>
      <c r="P94" s="2"/>
    </row>
    <row r="95" customFormat="false" ht="15" hidden="false" customHeight="false" outlineLevel="0" collapsed="false">
      <c r="A95" s="2" t="s">
        <v>328</v>
      </c>
      <c r="B95" s="2" t="s">
        <v>558</v>
      </c>
      <c r="C95" s="2" t="s">
        <v>559</v>
      </c>
      <c r="D95" s="2" t="s">
        <v>560</v>
      </c>
      <c r="E95" s="2" t="s">
        <v>136</v>
      </c>
      <c r="F95" s="2" t="s">
        <v>137</v>
      </c>
      <c r="G95" s="2" t="s">
        <v>138</v>
      </c>
      <c r="H95" s="2"/>
      <c r="I95" s="2" t="s">
        <v>50</v>
      </c>
      <c r="J95" s="2" t="s">
        <v>178</v>
      </c>
      <c r="K95" s="2" t="s">
        <v>114</v>
      </c>
      <c r="L95" s="2" t="s">
        <v>27</v>
      </c>
      <c r="M95" s="2" t="s">
        <v>561</v>
      </c>
      <c r="N95" s="2" t="s">
        <v>562</v>
      </c>
      <c r="O95" s="2"/>
      <c r="P95" s="2"/>
    </row>
    <row r="96" customFormat="false" ht="15" hidden="false" customHeight="false" outlineLevel="0" collapsed="false">
      <c r="A96" s="2" t="s">
        <v>328</v>
      </c>
      <c r="B96" s="2" t="s">
        <v>563</v>
      </c>
      <c r="C96" s="2" t="s">
        <v>564</v>
      </c>
      <c r="D96" s="2" t="s">
        <v>565</v>
      </c>
      <c r="E96" s="2" t="s">
        <v>65</v>
      </c>
      <c r="F96" s="2" t="s">
        <v>120</v>
      </c>
      <c r="G96" s="2" t="s">
        <v>121</v>
      </c>
      <c r="H96" s="2" t="s">
        <v>66</v>
      </c>
      <c r="I96" s="2" t="s">
        <v>130</v>
      </c>
      <c r="J96" s="2" t="s">
        <v>123</v>
      </c>
      <c r="K96" s="2" t="s">
        <v>59</v>
      </c>
      <c r="L96" s="2" t="s">
        <v>27</v>
      </c>
      <c r="M96" s="2" t="s">
        <v>566</v>
      </c>
      <c r="N96" s="2" t="s">
        <v>567</v>
      </c>
      <c r="O96" s="2"/>
      <c r="P96" s="2"/>
    </row>
    <row r="97" customFormat="false" ht="15" hidden="false" customHeight="false" outlineLevel="0" collapsed="false">
      <c r="A97" s="2" t="s">
        <v>328</v>
      </c>
      <c r="B97" s="2" t="s">
        <v>568</v>
      </c>
      <c r="C97" s="2" t="s">
        <v>569</v>
      </c>
      <c r="D97" s="2" t="s">
        <v>570</v>
      </c>
      <c r="E97" s="2" t="s">
        <v>136</v>
      </c>
      <c r="F97" s="2" t="s">
        <v>137</v>
      </c>
      <c r="G97" s="2" t="s">
        <v>138</v>
      </c>
      <c r="H97" s="2" t="s">
        <v>192</v>
      </c>
      <c r="I97" s="2" t="s">
        <v>50</v>
      </c>
      <c r="J97" s="2" t="s">
        <v>178</v>
      </c>
      <c r="K97" s="2" t="s">
        <v>114</v>
      </c>
      <c r="L97" s="2" t="s">
        <v>27</v>
      </c>
      <c r="M97" s="2" t="s">
        <v>571</v>
      </c>
      <c r="N97" s="2" t="s">
        <v>572</v>
      </c>
      <c r="O97" s="2"/>
      <c r="P97" s="2"/>
    </row>
    <row r="98" customFormat="false" ht="15" hidden="false" customHeight="false" outlineLevel="0" collapsed="false">
      <c r="A98" s="2" t="s">
        <v>328</v>
      </c>
      <c r="B98" s="2" t="s">
        <v>573</v>
      </c>
      <c r="C98" s="2" t="s">
        <v>574</v>
      </c>
      <c r="D98" s="2" t="s">
        <v>575</v>
      </c>
      <c r="E98" s="2" t="s">
        <v>20</v>
      </c>
      <c r="F98" s="2" t="s">
        <v>129</v>
      </c>
      <c r="G98" s="2" t="s">
        <v>257</v>
      </c>
      <c r="H98" s="2" t="s">
        <v>325</v>
      </c>
      <c r="I98" s="2" t="s">
        <v>130</v>
      </c>
      <c r="J98" s="2" t="s">
        <v>25</v>
      </c>
      <c r="K98" s="2" t="s">
        <v>26</v>
      </c>
      <c r="L98" s="2" t="s">
        <v>27</v>
      </c>
      <c r="M98" s="2" t="s">
        <v>576</v>
      </c>
      <c r="N98" s="2" t="s">
        <v>577</v>
      </c>
      <c r="O98" s="2"/>
      <c r="P98" s="2"/>
    </row>
    <row r="99" customFormat="false" ht="15" hidden="false" customHeight="false" outlineLevel="0" collapsed="false">
      <c r="A99" s="2" t="s">
        <v>328</v>
      </c>
      <c r="B99" s="2" t="s">
        <v>578</v>
      </c>
      <c r="C99" s="2" t="s">
        <v>579</v>
      </c>
      <c r="D99" s="2" t="s">
        <v>580</v>
      </c>
      <c r="E99" s="2" t="s">
        <v>136</v>
      </c>
      <c r="F99" s="2" t="s">
        <v>137</v>
      </c>
      <c r="G99" s="2" t="s">
        <v>138</v>
      </c>
      <c r="H99" s="2" t="s">
        <v>88</v>
      </c>
      <c r="I99" s="2" t="s">
        <v>510</v>
      </c>
      <c r="J99" s="2" t="s">
        <v>178</v>
      </c>
      <c r="K99" s="2" t="s">
        <v>114</v>
      </c>
      <c r="L99" s="2" t="s">
        <v>27</v>
      </c>
      <c r="M99" s="2" t="s">
        <v>581</v>
      </c>
      <c r="N99" s="2" t="s">
        <v>582</v>
      </c>
      <c r="O99" s="2"/>
      <c r="P99" s="2"/>
    </row>
    <row r="100" customFormat="false" ht="15" hidden="false" customHeight="false" outlineLevel="0" collapsed="false">
      <c r="A100" s="2" t="s">
        <v>328</v>
      </c>
      <c r="B100" s="2" t="s">
        <v>583</v>
      </c>
      <c r="C100" s="2" t="s">
        <v>584</v>
      </c>
      <c r="D100" s="2" t="s">
        <v>585</v>
      </c>
      <c r="E100" s="2" t="s">
        <v>85</v>
      </c>
      <c r="F100" s="2" t="s">
        <v>88</v>
      </c>
      <c r="G100" s="2" t="s">
        <v>146</v>
      </c>
      <c r="H100" s="2" t="s">
        <v>586</v>
      </c>
      <c r="I100" s="2" t="s">
        <v>50</v>
      </c>
      <c r="J100" s="2" t="s">
        <v>89</v>
      </c>
      <c r="K100" s="2" t="s">
        <v>26</v>
      </c>
      <c r="L100" s="2" t="s">
        <v>27</v>
      </c>
      <c r="M100" s="2" t="s">
        <v>587</v>
      </c>
      <c r="N100" s="2" t="s">
        <v>588</v>
      </c>
      <c r="O100" s="2"/>
      <c r="P100" s="2"/>
    </row>
    <row r="101" customFormat="false" ht="15" hidden="false" customHeight="false" outlineLevel="0" collapsed="false">
      <c r="A101" s="2" t="s">
        <v>328</v>
      </c>
      <c r="B101" s="2" t="s">
        <v>589</v>
      </c>
      <c r="C101" s="2" t="s">
        <v>590</v>
      </c>
      <c r="D101" s="2" t="s">
        <v>591</v>
      </c>
      <c r="E101" s="2" t="s">
        <v>65</v>
      </c>
      <c r="F101" s="2" t="s">
        <v>58</v>
      </c>
      <c r="G101" s="2" t="s">
        <v>172</v>
      </c>
      <c r="H101" s="2"/>
      <c r="I101" s="2" t="s">
        <v>130</v>
      </c>
      <c r="J101" s="2" t="s">
        <v>37</v>
      </c>
      <c r="K101" s="2" t="s">
        <v>59</v>
      </c>
      <c r="L101" s="2" t="s">
        <v>27</v>
      </c>
      <c r="M101" s="2" t="s">
        <v>592</v>
      </c>
      <c r="N101" s="2" t="s">
        <v>593</v>
      </c>
      <c r="O101" s="2"/>
      <c r="P101" s="2"/>
    </row>
    <row r="102" customFormat="false" ht="15" hidden="false" customHeight="false" outlineLevel="0" collapsed="false">
      <c r="A102" s="2" t="s">
        <v>328</v>
      </c>
      <c r="B102" s="2" t="s">
        <v>594</v>
      </c>
      <c r="C102" s="2" t="s">
        <v>595</v>
      </c>
      <c r="D102" s="2" t="s">
        <v>596</v>
      </c>
      <c r="E102" s="2" t="s">
        <v>85</v>
      </c>
      <c r="F102" s="2" t="s">
        <v>95</v>
      </c>
      <c r="G102" s="2" t="s">
        <v>96</v>
      </c>
      <c r="H102" s="2"/>
      <c r="I102" s="2" t="s">
        <v>50</v>
      </c>
      <c r="J102" s="2" t="s">
        <v>68</v>
      </c>
      <c r="K102" s="2" t="s">
        <v>26</v>
      </c>
      <c r="L102" s="2" t="s">
        <v>27</v>
      </c>
      <c r="M102" s="2" t="s">
        <v>597</v>
      </c>
      <c r="N102" s="2" t="s">
        <v>598</v>
      </c>
      <c r="O102" s="2"/>
      <c r="P102" s="2"/>
    </row>
    <row r="103" customFormat="false" ht="15" hidden="false" customHeight="false" outlineLevel="0" collapsed="false">
      <c r="A103" s="2" t="s">
        <v>328</v>
      </c>
      <c r="B103" s="2" t="s">
        <v>599</v>
      </c>
      <c r="C103" s="2" t="s">
        <v>600</v>
      </c>
      <c r="D103" s="2" t="s">
        <v>601</v>
      </c>
      <c r="E103" s="2" t="s">
        <v>65</v>
      </c>
      <c r="F103" s="2" t="s">
        <v>120</v>
      </c>
      <c r="G103" s="2" t="s">
        <v>121</v>
      </c>
      <c r="H103" s="2" t="s">
        <v>122</v>
      </c>
      <c r="I103" s="2" t="s">
        <v>50</v>
      </c>
      <c r="J103" s="2" t="s">
        <v>123</v>
      </c>
      <c r="K103" s="2" t="s">
        <v>59</v>
      </c>
      <c r="L103" s="2" t="s">
        <v>27</v>
      </c>
      <c r="M103" s="2" t="s">
        <v>602</v>
      </c>
      <c r="N103" s="2" t="s">
        <v>603</v>
      </c>
      <c r="O103" s="2"/>
      <c r="P103" s="2"/>
    </row>
    <row r="104" customFormat="false" ht="15" hidden="false" customHeight="false" outlineLevel="0" collapsed="false">
      <c r="A104" s="2" t="s">
        <v>328</v>
      </c>
      <c r="B104" s="2" t="s">
        <v>604</v>
      </c>
      <c r="C104" s="2" t="s">
        <v>605</v>
      </c>
      <c r="D104" s="2" t="s">
        <v>606</v>
      </c>
      <c r="E104" s="2" t="s">
        <v>85</v>
      </c>
      <c r="F104" s="2" t="s">
        <v>192</v>
      </c>
      <c r="G104" s="2" t="s">
        <v>193</v>
      </c>
      <c r="H104" s="2"/>
      <c r="I104" s="2" t="s">
        <v>36</v>
      </c>
      <c r="J104" s="2" t="s">
        <v>68</v>
      </c>
      <c r="K104" s="2" t="s">
        <v>26</v>
      </c>
      <c r="L104" s="2" t="s">
        <v>27</v>
      </c>
      <c r="M104" s="2" t="s">
        <v>607</v>
      </c>
      <c r="N104" s="2" t="s">
        <v>608</v>
      </c>
      <c r="O104" s="2"/>
      <c r="P104" s="2"/>
    </row>
    <row r="105" customFormat="false" ht="15" hidden="false" customHeight="false" outlineLevel="0" collapsed="false">
      <c r="A105" s="2" t="s">
        <v>328</v>
      </c>
      <c r="B105" s="2" t="s">
        <v>609</v>
      </c>
      <c r="C105" s="2" t="s">
        <v>610</v>
      </c>
      <c r="D105" s="2" t="s">
        <v>611</v>
      </c>
      <c r="E105" s="2" t="s">
        <v>20</v>
      </c>
      <c r="F105" s="2" t="s">
        <v>33</v>
      </c>
      <c r="G105" s="2" t="s">
        <v>34</v>
      </c>
      <c r="H105" s="2" t="s">
        <v>35</v>
      </c>
      <c r="I105" s="2" t="s">
        <v>36</v>
      </c>
      <c r="J105" s="2" t="s">
        <v>37</v>
      </c>
      <c r="K105" s="2" t="s">
        <v>26</v>
      </c>
      <c r="L105" s="2" t="s">
        <v>27</v>
      </c>
      <c r="M105" s="2" t="s">
        <v>612</v>
      </c>
      <c r="N105" s="2" t="s">
        <v>613</v>
      </c>
      <c r="O105" s="2"/>
      <c r="P105" s="2"/>
    </row>
    <row r="106" customFormat="false" ht="15" hidden="false" customHeight="false" outlineLevel="0" collapsed="false">
      <c r="A106" s="2" t="s">
        <v>328</v>
      </c>
      <c r="B106" s="2" t="s">
        <v>614</v>
      </c>
      <c r="C106" s="2" t="s">
        <v>615</v>
      </c>
      <c r="D106" s="2" t="s">
        <v>616</v>
      </c>
      <c r="E106" s="2" t="s">
        <v>85</v>
      </c>
      <c r="F106" s="2" t="s">
        <v>192</v>
      </c>
      <c r="G106" s="2" t="s">
        <v>193</v>
      </c>
      <c r="H106" s="2"/>
      <c r="I106" s="2" t="s">
        <v>36</v>
      </c>
      <c r="J106" s="2" t="s">
        <v>68</v>
      </c>
      <c r="K106" s="2" t="s">
        <v>114</v>
      </c>
      <c r="L106" s="2" t="s">
        <v>27</v>
      </c>
      <c r="M106" s="2" t="s">
        <v>617</v>
      </c>
      <c r="N106" s="2" t="s">
        <v>618</v>
      </c>
      <c r="O106" s="2"/>
      <c r="P106" s="2"/>
    </row>
    <row r="107" customFormat="false" ht="15" hidden="false" customHeight="false" outlineLevel="0" collapsed="false">
      <c r="A107" s="2" t="s">
        <v>328</v>
      </c>
      <c r="B107" s="2" t="s">
        <v>619</v>
      </c>
      <c r="C107" s="2" t="s">
        <v>620</v>
      </c>
      <c r="D107" s="2" t="s">
        <v>621</v>
      </c>
      <c r="E107" s="2" t="s">
        <v>20</v>
      </c>
      <c r="F107" s="2" t="s">
        <v>48</v>
      </c>
      <c r="G107" s="2" t="s">
        <v>49</v>
      </c>
      <c r="H107" s="2"/>
      <c r="I107" s="2" t="s">
        <v>130</v>
      </c>
      <c r="J107" s="2" t="s">
        <v>25</v>
      </c>
      <c r="K107" s="2" t="s">
        <v>26</v>
      </c>
      <c r="L107" s="2" t="s">
        <v>27</v>
      </c>
      <c r="M107" s="2" t="s">
        <v>622</v>
      </c>
      <c r="N107" s="2" t="s">
        <v>623</v>
      </c>
      <c r="O107" s="2"/>
      <c r="P107" s="2"/>
    </row>
    <row r="108" customFormat="false" ht="15" hidden="false" customHeight="false" outlineLevel="0" collapsed="false">
      <c r="A108" s="2" t="s">
        <v>328</v>
      </c>
      <c r="B108" s="2" t="s">
        <v>624</v>
      </c>
      <c r="C108" s="2" t="s">
        <v>625</v>
      </c>
      <c r="D108" s="2" t="s">
        <v>626</v>
      </c>
      <c r="E108" s="2" t="s">
        <v>85</v>
      </c>
      <c r="F108" s="2" t="s">
        <v>88</v>
      </c>
      <c r="G108" s="2" t="s">
        <v>146</v>
      </c>
      <c r="H108" s="2" t="s">
        <v>185</v>
      </c>
      <c r="I108" s="2" t="s">
        <v>186</v>
      </c>
      <c r="J108" s="2" t="s">
        <v>89</v>
      </c>
      <c r="K108" s="2" t="s">
        <v>26</v>
      </c>
      <c r="L108" s="2" t="s">
        <v>27</v>
      </c>
      <c r="M108" s="2" t="s">
        <v>627</v>
      </c>
      <c r="N108" s="2" t="s">
        <v>628</v>
      </c>
      <c r="O108" s="2"/>
      <c r="P108" s="2"/>
    </row>
    <row r="109" customFormat="false" ht="15" hidden="false" customHeight="false" outlineLevel="0" collapsed="false">
      <c r="A109" s="2" t="s">
        <v>328</v>
      </c>
      <c r="B109" s="2" t="s">
        <v>629</v>
      </c>
      <c r="C109" s="2" t="s">
        <v>630</v>
      </c>
      <c r="D109" s="2" t="s">
        <v>631</v>
      </c>
      <c r="E109" s="2" t="s">
        <v>65</v>
      </c>
      <c r="F109" s="2" t="s">
        <v>58</v>
      </c>
      <c r="G109" s="2" t="s">
        <v>172</v>
      </c>
      <c r="H109" s="2"/>
      <c r="I109" s="2" t="s">
        <v>50</v>
      </c>
      <c r="J109" s="2" t="s">
        <v>37</v>
      </c>
      <c r="K109" s="2" t="s">
        <v>59</v>
      </c>
      <c r="L109" s="2" t="s">
        <v>27</v>
      </c>
      <c r="M109" s="2" t="s">
        <v>632</v>
      </c>
      <c r="N109" s="2" t="s">
        <v>633</v>
      </c>
      <c r="O109" s="2"/>
      <c r="P109" s="2"/>
    </row>
    <row r="110" customFormat="false" ht="15" hidden="false" customHeight="false" outlineLevel="0" collapsed="false">
      <c r="A110" s="2" t="s">
        <v>328</v>
      </c>
      <c r="B110" s="2" t="s">
        <v>634</v>
      </c>
      <c r="C110" s="2" t="s">
        <v>635</v>
      </c>
      <c r="D110" s="2" t="s">
        <v>636</v>
      </c>
      <c r="E110" s="2" t="s">
        <v>20</v>
      </c>
      <c r="F110" s="2" t="s">
        <v>129</v>
      </c>
      <c r="G110" s="2" t="s">
        <v>257</v>
      </c>
      <c r="H110" s="2"/>
      <c r="I110" s="2" t="s">
        <v>130</v>
      </c>
      <c r="J110" s="2" t="s">
        <v>25</v>
      </c>
      <c r="K110" s="2" t="s">
        <v>26</v>
      </c>
      <c r="L110" s="2" t="s">
        <v>27</v>
      </c>
      <c r="M110" s="2" t="s">
        <v>637</v>
      </c>
      <c r="N110" s="2" t="s">
        <v>638</v>
      </c>
      <c r="O110" s="2"/>
      <c r="P110" s="2"/>
    </row>
    <row r="111" customFormat="false" ht="15" hidden="false" customHeight="false" outlineLevel="0" collapsed="false">
      <c r="A111" s="2" t="s">
        <v>328</v>
      </c>
      <c r="B111" s="2" t="s">
        <v>639</v>
      </c>
      <c r="C111" s="2" t="s">
        <v>640</v>
      </c>
      <c r="D111" s="2" t="s">
        <v>641</v>
      </c>
      <c r="E111" s="2" t="s">
        <v>65</v>
      </c>
      <c r="F111" s="2" t="s">
        <v>66</v>
      </c>
      <c r="G111" s="2" t="s">
        <v>67</v>
      </c>
      <c r="H111" s="2" t="s">
        <v>58</v>
      </c>
      <c r="I111" s="2" t="s">
        <v>50</v>
      </c>
      <c r="J111" s="2" t="s">
        <v>37</v>
      </c>
      <c r="K111" s="2" t="s">
        <v>59</v>
      </c>
      <c r="L111" s="2" t="s">
        <v>27</v>
      </c>
      <c r="M111" s="2" t="s">
        <v>642</v>
      </c>
      <c r="N111" s="2" t="s">
        <v>643</v>
      </c>
      <c r="O111" s="2"/>
      <c r="P111" s="2"/>
    </row>
    <row r="112" customFormat="false" ht="15" hidden="false" customHeight="false" outlineLevel="0" collapsed="false">
      <c r="A112" s="2" t="s">
        <v>328</v>
      </c>
      <c r="B112" s="2" t="s">
        <v>644</v>
      </c>
      <c r="C112" s="2" t="s">
        <v>645</v>
      </c>
      <c r="D112" s="2" t="s">
        <v>646</v>
      </c>
      <c r="E112" s="2" t="s">
        <v>85</v>
      </c>
      <c r="F112" s="2" t="s">
        <v>192</v>
      </c>
      <c r="G112" s="2" t="s">
        <v>193</v>
      </c>
      <c r="H112" s="2" t="s">
        <v>48</v>
      </c>
      <c r="I112" s="2" t="s">
        <v>186</v>
      </c>
      <c r="J112" s="2" t="s">
        <v>89</v>
      </c>
      <c r="K112" s="2" t="s">
        <v>26</v>
      </c>
      <c r="L112" s="2" t="s">
        <v>27</v>
      </c>
      <c r="M112" s="2" t="s">
        <v>647</v>
      </c>
      <c r="N112" s="2" t="s">
        <v>648</v>
      </c>
      <c r="O112" s="2"/>
      <c r="P112" s="2"/>
    </row>
    <row r="113" customFormat="false" ht="15" hidden="false" customHeight="false" outlineLevel="0" collapsed="false">
      <c r="A113" s="2" t="s">
        <v>328</v>
      </c>
      <c r="B113" s="2" t="s">
        <v>649</v>
      </c>
      <c r="C113" s="2" t="s">
        <v>650</v>
      </c>
      <c r="D113" s="2" t="s">
        <v>651</v>
      </c>
      <c r="E113" s="2" t="s">
        <v>85</v>
      </c>
      <c r="F113" s="2" t="s">
        <v>192</v>
      </c>
      <c r="G113" s="2" t="s">
        <v>193</v>
      </c>
      <c r="H113" s="2" t="s">
        <v>95</v>
      </c>
      <c r="I113" s="2" t="s">
        <v>50</v>
      </c>
      <c r="J113" s="2" t="s">
        <v>68</v>
      </c>
      <c r="K113" s="2" t="s">
        <v>26</v>
      </c>
      <c r="L113" s="2" t="s">
        <v>27</v>
      </c>
      <c r="M113" s="2" t="s">
        <v>652</v>
      </c>
      <c r="N113" s="2" t="s">
        <v>653</v>
      </c>
      <c r="O113" s="2"/>
      <c r="P113" s="2"/>
    </row>
    <row r="114" customFormat="false" ht="15" hidden="false" customHeight="false" outlineLevel="0" collapsed="false">
      <c r="A114" s="2" t="s">
        <v>328</v>
      </c>
      <c r="B114" s="2" t="s">
        <v>654</v>
      </c>
      <c r="C114" s="2" t="s">
        <v>655</v>
      </c>
      <c r="D114" s="2" t="s">
        <v>656</v>
      </c>
      <c r="E114" s="2" t="s">
        <v>136</v>
      </c>
      <c r="F114" s="2" t="s">
        <v>137</v>
      </c>
      <c r="G114" s="2" t="s">
        <v>138</v>
      </c>
      <c r="H114" s="2"/>
      <c r="I114" s="2" t="s">
        <v>130</v>
      </c>
      <c r="J114" s="2" t="s">
        <v>140</v>
      </c>
      <c r="K114" s="2" t="s">
        <v>114</v>
      </c>
      <c r="L114" s="2" t="s">
        <v>27</v>
      </c>
      <c r="M114" s="2" t="s">
        <v>157</v>
      </c>
      <c r="N114" s="2" t="s">
        <v>657</v>
      </c>
      <c r="O114" s="2"/>
      <c r="P114" s="2"/>
    </row>
    <row r="115" customFormat="false" ht="15" hidden="false" customHeight="false" outlineLevel="0" collapsed="false">
      <c r="A115" s="2" t="s">
        <v>328</v>
      </c>
      <c r="B115" s="2" t="s">
        <v>658</v>
      </c>
      <c r="C115" s="2" t="s">
        <v>659</v>
      </c>
      <c r="D115" s="2" t="s">
        <v>660</v>
      </c>
      <c r="E115" s="2" t="s">
        <v>65</v>
      </c>
      <c r="F115" s="2" t="s">
        <v>120</v>
      </c>
      <c r="G115" s="2" t="s">
        <v>121</v>
      </c>
      <c r="H115" s="2"/>
      <c r="I115" s="2" t="s">
        <v>50</v>
      </c>
      <c r="J115" s="2" t="s">
        <v>123</v>
      </c>
      <c r="K115" s="2" t="s">
        <v>59</v>
      </c>
      <c r="L115" s="2" t="s">
        <v>27</v>
      </c>
      <c r="M115" s="2" t="s">
        <v>661</v>
      </c>
      <c r="N115" s="2" t="s">
        <v>662</v>
      </c>
      <c r="O115" s="2"/>
      <c r="P115" s="2"/>
    </row>
    <row r="116" customFormat="false" ht="15" hidden="false" customHeight="false" outlineLevel="0" collapsed="false">
      <c r="A116" s="2" t="s">
        <v>328</v>
      </c>
      <c r="B116" s="2" t="s">
        <v>663</v>
      </c>
      <c r="C116" s="2" t="s">
        <v>664</v>
      </c>
      <c r="D116" s="2" t="s">
        <v>665</v>
      </c>
      <c r="E116" s="2" t="s">
        <v>65</v>
      </c>
      <c r="F116" s="2" t="s">
        <v>58</v>
      </c>
      <c r="G116" s="2" t="s">
        <v>172</v>
      </c>
      <c r="H116" s="2"/>
      <c r="I116" s="2" t="s">
        <v>50</v>
      </c>
      <c r="J116" s="2" t="s">
        <v>37</v>
      </c>
      <c r="K116" s="2" t="s">
        <v>26</v>
      </c>
      <c r="L116" s="2" t="s">
        <v>27</v>
      </c>
      <c r="M116" s="2" t="s">
        <v>666</v>
      </c>
      <c r="N116" s="2" t="s">
        <v>667</v>
      </c>
      <c r="O116" s="2"/>
      <c r="P116" s="2"/>
    </row>
    <row r="117" customFormat="false" ht="15" hidden="false" customHeight="false" outlineLevel="0" collapsed="false">
      <c r="A117" s="2" t="s">
        <v>328</v>
      </c>
      <c r="B117" s="2" t="s">
        <v>668</v>
      </c>
      <c r="C117" s="2" t="s">
        <v>669</v>
      </c>
      <c r="D117" s="2" t="s">
        <v>670</v>
      </c>
      <c r="E117" s="2" t="s">
        <v>85</v>
      </c>
      <c r="F117" s="2" t="s">
        <v>671</v>
      </c>
      <c r="G117" s="2" t="s">
        <v>672</v>
      </c>
      <c r="H117" s="2" t="s">
        <v>33</v>
      </c>
      <c r="I117" s="2" t="s">
        <v>510</v>
      </c>
      <c r="J117" s="2" t="s">
        <v>89</v>
      </c>
      <c r="K117" s="2" t="s">
        <v>26</v>
      </c>
      <c r="L117" s="2" t="s">
        <v>433</v>
      </c>
      <c r="M117" s="2" t="s">
        <v>673</v>
      </c>
      <c r="N117" s="2" t="s">
        <v>674</v>
      </c>
      <c r="O117" s="2"/>
      <c r="P117" s="2"/>
    </row>
    <row r="118" customFormat="false" ht="15" hidden="false" customHeight="false" outlineLevel="0" collapsed="false">
      <c r="A118" s="2" t="s">
        <v>328</v>
      </c>
      <c r="B118" s="2" t="s">
        <v>675</v>
      </c>
      <c r="C118" s="2" t="s">
        <v>676</v>
      </c>
      <c r="D118" s="2" t="s">
        <v>677</v>
      </c>
      <c r="E118" s="2" t="s">
        <v>20</v>
      </c>
      <c r="F118" s="2" t="s">
        <v>325</v>
      </c>
      <c r="G118" s="2" t="s">
        <v>678</v>
      </c>
      <c r="H118" s="2" t="s">
        <v>129</v>
      </c>
      <c r="I118" s="2" t="s">
        <v>24</v>
      </c>
      <c r="J118" s="2" t="s">
        <v>25</v>
      </c>
      <c r="K118" s="2" t="s">
        <v>26</v>
      </c>
      <c r="L118" s="2" t="s">
        <v>27</v>
      </c>
      <c r="M118" s="2" t="s">
        <v>679</v>
      </c>
      <c r="N118" s="2" t="s">
        <v>680</v>
      </c>
      <c r="O118" s="2"/>
      <c r="P118" s="2"/>
    </row>
    <row r="119" customFormat="false" ht="15" hidden="false" customHeight="false" outlineLevel="0" collapsed="false">
      <c r="A119" s="2" t="s">
        <v>328</v>
      </c>
      <c r="B119" s="2" t="s">
        <v>681</v>
      </c>
      <c r="C119" s="2" t="s">
        <v>682</v>
      </c>
      <c r="D119" s="2" t="s">
        <v>683</v>
      </c>
      <c r="E119" s="2" t="s">
        <v>20</v>
      </c>
      <c r="F119" s="2" t="s">
        <v>129</v>
      </c>
      <c r="G119" s="2" t="s">
        <v>257</v>
      </c>
      <c r="H119" s="2" t="s">
        <v>86</v>
      </c>
      <c r="I119" s="2" t="s">
        <v>130</v>
      </c>
      <c r="J119" s="2" t="s">
        <v>25</v>
      </c>
      <c r="K119" s="2" t="s">
        <v>59</v>
      </c>
      <c r="L119" s="2" t="s">
        <v>27</v>
      </c>
      <c r="M119" s="2" t="s">
        <v>684</v>
      </c>
      <c r="N119" s="2" t="s">
        <v>685</v>
      </c>
      <c r="O119" s="2"/>
      <c r="P119" s="2"/>
    </row>
    <row r="120" customFormat="false" ht="15" hidden="false" customHeight="false" outlineLevel="0" collapsed="false">
      <c r="A120" s="2" t="s">
        <v>328</v>
      </c>
      <c r="B120" s="2" t="s">
        <v>686</v>
      </c>
      <c r="C120" s="2" t="s">
        <v>687</v>
      </c>
      <c r="D120" s="2" t="s">
        <v>688</v>
      </c>
      <c r="E120" s="2" t="s">
        <v>20</v>
      </c>
      <c r="F120" s="2" t="s">
        <v>35</v>
      </c>
      <c r="G120" s="2" t="s">
        <v>79</v>
      </c>
      <c r="H120" s="2"/>
      <c r="I120" s="2" t="s">
        <v>36</v>
      </c>
      <c r="J120" s="2" t="s">
        <v>25</v>
      </c>
      <c r="K120" s="2" t="s">
        <v>26</v>
      </c>
      <c r="L120" s="2" t="s">
        <v>27</v>
      </c>
      <c r="M120" s="2" t="s">
        <v>689</v>
      </c>
      <c r="N120" s="2" t="s">
        <v>690</v>
      </c>
      <c r="O120" s="2"/>
      <c r="P120" s="2"/>
    </row>
    <row r="121" customFormat="false" ht="15" hidden="false" customHeight="false" outlineLevel="0" collapsed="false">
      <c r="A121" s="2" t="s">
        <v>328</v>
      </c>
      <c r="B121" s="2" t="s">
        <v>691</v>
      </c>
      <c r="C121" s="2" t="s">
        <v>692</v>
      </c>
      <c r="D121" s="2" t="s">
        <v>693</v>
      </c>
      <c r="E121" s="2" t="s">
        <v>85</v>
      </c>
      <c r="F121" s="2" t="s">
        <v>586</v>
      </c>
      <c r="G121" s="2" t="s">
        <v>694</v>
      </c>
      <c r="H121" s="2"/>
      <c r="I121" s="2" t="s">
        <v>50</v>
      </c>
      <c r="J121" s="2" t="s">
        <v>89</v>
      </c>
      <c r="K121" s="2" t="s">
        <v>26</v>
      </c>
      <c r="L121" s="2" t="s">
        <v>27</v>
      </c>
      <c r="M121" s="2" t="s">
        <v>695</v>
      </c>
      <c r="N121" s="2" t="s">
        <v>696</v>
      </c>
      <c r="O121" s="2"/>
      <c r="P121" s="2"/>
    </row>
    <row r="122" customFormat="false" ht="15" hidden="false" customHeight="false" outlineLevel="0" collapsed="false">
      <c r="A122" s="2" t="s">
        <v>328</v>
      </c>
      <c r="B122" s="2" t="s">
        <v>697</v>
      </c>
      <c r="C122" s="2" t="s">
        <v>698</v>
      </c>
      <c r="D122" s="2" t="s">
        <v>699</v>
      </c>
      <c r="E122" s="2" t="s">
        <v>85</v>
      </c>
      <c r="F122" s="2" t="s">
        <v>192</v>
      </c>
      <c r="G122" s="2" t="s">
        <v>193</v>
      </c>
      <c r="H122" s="2" t="s">
        <v>129</v>
      </c>
      <c r="I122" s="2" t="s">
        <v>270</v>
      </c>
      <c r="J122" s="2" t="s">
        <v>89</v>
      </c>
      <c r="K122" s="2" t="s">
        <v>26</v>
      </c>
      <c r="L122" s="2" t="s">
        <v>27</v>
      </c>
      <c r="M122" s="2" t="s">
        <v>700</v>
      </c>
      <c r="N122" s="2" t="s">
        <v>701</v>
      </c>
      <c r="O122" s="2"/>
      <c r="P122" s="2"/>
    </row>
    <row r="123" customFormat="false" ht="15" hidden="false" customHeight="false" outlineLevel="0" collapsed="false">
      <c r="A123" s="2" t="s">
        <v>328</v>
      </c>
      <c r="B123" s="2" t="s">
        <v>702</v>
      </c>
      <c r="C123" s="2" t="s">
        <v>703</v>
      </c>
      <c r="D123" s="2" t="s">
        <v>704</v>
      </c>
      <c r="E123" s="2" t="s">
        <v>85</v>
      </c>
      <c r="F123" s="2" t="s">
        <v>88</v>
      </c>
      <c r="G123" s="2" t="s">
        <v>146</v>
      </c>
      <c r="H123" s="2"/>
      <c r="I123" s="2" t="s">
        <v>50</v>
      </c>
      <c r="J123" s="2" t="s">
        <v>89</v>
      </c>
      <c r="K123" s="2" t="s">
        <v>26</v>
      </c>
      <c r="L123" s="2" t="s">
        <v>27</v>
      </c>
      <c r="M123" s="2" t="s">
        <v>705</v>
      </c>
      <c r="N123" s="2" t="s">
        <v>706</v>
      </c>
      <c r="O123" s="2"/>
      <c r="P123" s="2"/>
    </row>
    <row r="124" customFormat="false" ht="15" hidden="false" customHeight="false" outlineLevel="0" collapsed="false">
      <c r="A124" s="2" t="s">
        <v>328</v>
      </c>
      <c r="B124" s="2" t="s">
        <v>707</v>
      </c>
      <c r="C124" s="2" t="s">
        <v>708</v>
      </c>
      <c r="D124" s="2" t="s">
        <v>709</v>
      </c>
      <c r="E124" s="2" t="s">
        <v>20</v>
      </c>
      <c r="F124" s="2" t="s">
        <v>35</v>
      </c>
      <c r="G124" s="2" t="s">
        <v>79</v>
      </c>
      <c r="H124" s="2"/>
      <c r="I124" s="2" t="s">
        <v>36</v>
      </c>
      <c r="J124" s="2" t="s">
        <v>25</v>
      </c>
      <c r="K124" s="2" t="s">
        <v>26</v>
      </c>
      <c r="L124" s="2" t="s">
        <v>27</v>
      </c>
      <c r="M124" s="2" t="s">
        <v>710</v>
      </c>
      <c r="N124" s="2" t="s">
        <v>711</v>
      </c>
      <c r="O124" s="2"/>
      <c r="P124" s="2"/>
    </row>
    <row r="125" customFormat="false" ht="15" hidden="false" customHeight="false" outlineLevel="0" collapsed="false">
      <c r="A125" s="2" t="s">
        <v>328</v>
      </c>
      <c r="B125" s="2" t="s">
        <v>712</v>
      </c>
      <c r="C125" s="2" t="s">
        <v>713</v>
      </c>
      <c r="D125" s="2" t="s">
        <v>714</v>
      </c>
      <c r="E125" s="2" t="s">
        <v>85</v>
      </c>
      <c r="F125" s="2" t="s">
        <v>95</v>
      </c>
      <c r="G125" s="2" t="s">
        <v>96</v>
      </c>
      <c r="H125" s="2"/>
      <c r="I125" s="2" t="s">
        <v>50</v>
      </c>
      <c r="J125" s="2" t="s">
        <v>89</v>
      </c>
      <c r="K125" s="2" t="s">
        <v>59</v>
      </c>
      <c r="L125" s="2" t="s">
        <v>27</v>
      </c>
      <c r="M125" s="2" t="s">
        <v>715</v>
      </c>
      <c r="N125" s="2" t="s">
        <v>716</v>
      </c>
      <c r="O125" s="2" t="s">
        <v>717</v>
      </c>
      <c r="P125" s="2"/>
    </row>
    <row r="126" customFormat="false" ht="15" hidden="false" customHeight="false" outlineLevel="0" collapsed="false">
      <c r="A126" s="2" t="s">
        <v>328</v>
      </c>
      <c r="B126" s="2" t="s">
        <v>718</v>
      </c>
      <c r="C126" s="2" t="s">
        <v>719</v>
      </c>
      <c r="D126" s="2" t="s">
        <v>720</v>
      </c>
      <c r="E126" s="2" t="s">
        <v>136</v>
      </c>
      <c r="F126" s="2" t="s">
        <v>137</v>
      </c>
      <c r="G126" s="2" t="s">
        <v>138</v>
      </c>
      <c r="H126" s="2"/>
      <c r="I126" s="2" t="s">
        <v>186</v>
      </c>
      <c r="J126" s="2" t="s">
        <v>140</v>
      </c>
      <c r="K126" s="2" t="s">
        <v>114</v>
      </c>
      <c r="L126" s="2" t="s">
        <v>433</v>
      </c>
      <c r="M126" s="2" t="s">
        <v>157</v>
      </c>
      <c r="N126" s="2" t="s">
        <v>721</v>
      </c>
      <c r="O126" s="2" t="s">
        <v>717</v>
      </c>
      <c r="P126" s="2"/>
    </row>
    <row r="127" customFormat="false" ht="15" hidden="false" customHeight="false" outlineLevel="0" collapsed="false">
      <c r="A127" s="2" t="s">
        <v>328</v>
      </c>
      <c r="B127" s="2" t="s">
        <v>722</v>
      </c>
      <c r="C127" s="2" t="s">
        <v>723</v>
      </c>
      <c r="D127" s="2" t="s">
        <v>724</v>
      </c>
      <c r="E127" s="2" t="s">
        <v>20</v>
      </c>
      <c r="F127" s="2" t="s">
        <v>381</v>
      </c>
      <c r="G127" s="2" t="s">
        <v>382</v>
      </c>
      <c r="H127" s="2" t="s">
        <v>56</v>
      </c>
      <c r="I127" s="2" t="s">
        <v>24</v>
      </c>
      <c r="J127" s="2" t="s">
        <v>25</v>
      </c>
      <c r="K127" s="2" t="s">
        <v>26</v>
      </c>
      <c r="L127" s="2" t="s">
        <v>27</v>
      </c>
      <c r="M127" s="2" t="s">
        <v>725</v>
      </c>
      <c r="N127" s="2" t="s">
        <v>726</v>
      </c>
      <c r="O127" s="2"/>
      <c r="P127" s="2"/>
    </row>
    <row r="128" customFormat="false" ht="15" hidden="false" customHeight="false" outlineLevel="0" collapsed="false">
      <c r="A128" s="2" t="s">
        <v>328</v>
      </c>
      <c r="B128" s="2" t="s">
        <v>727</v>
      </c>
      <c r="C128" s="2" t="s">
        <v>728</v>
      </c>
      <c r="D128" s="2" t="s">
        <v>729</v>
      </c>
      <c r="E128" s="2" t="s">
        <v>85</v>
      </c>
      <c r="F128" s="2" t="s">
        <v>95</v>
      </c>
      <c r="G128" s="2" t="s">
        <v>96</v>
      </c>
      <c r="H128" s="2"/>
      <c r="I128" s="2" t="s">
        <v>24</v>
      </c>
      <c r="J128" s="2" t="s">
        <v>89</v>
      </c>
      <c r="K128" s="2" t="s">
        <v>26</v>
      </c>
      <c r="L128" s="2" t="s">
        <v>27</v>
      </c>
      <c r="M128" s="2" t="s">
        <v>730</v>
      </c>
      <c r="N128" s="2" t="s">
        <v>731</v>
      </c>
      <c r="O128" s="2"/>
      <c r="P128" s="2"/>
    </row>
    <row r="129" customFormat="false" ht="15" hidden="false" customHeight="false" outlineLevel="0" collapsed="false">
      <c r="A129" s="2" t="s">
        <v>328</v>
      </c>
      <c r="B129" s="2" t="s">
        <v>732</v>
      </c>
      <c r="C129" s="2" t="s">
        <v>733</v>
      </c>
      <c r="D129" s="2" t="s">
        <v>734</v>
      </c>
      <c r="E129" s="2" t="s">
        <v>20</v>
      </c>
      <c r="F129" s="2" t="s">
        <v>21</v>
      </c>
      <c r="G129" s="2" t="s">
        <v>22</v>
      </c>
      <c r="H129" s="2"/>
      <c r="I129" s="2" t="s">
        <v>545</v>
      </c>
      <c r="J129" s="2" t="s">
        <v>25</v>
      </c>
      <c r="K129" s="2" t="s">
        <v>26</v>
      </c>
      <c r="L129" s="2" t="s">
        <v>27</v>
      </c>
      <c r="M129" s="2" t="s">
        <v>735</v>
      </c>
      <c r="N129" s="2" t="s">
        <v>736</v>
      </c>
      <c r="O129" s="2"/>
      <c r="P129" s="2"/>
    </row>
    <row r="130" customFormat="false" ht="15" hidden="false" customHeight="false" outlineLevel="0" collapsed="false">
      <c r="A130" s="2" t="s">
        <v>328</v>
      </c>
      <c r="B130" s="2" t="s">
        <v>737</v>
      </c>
      <c r="C130" s="2" t="s">
        <v>738</v>
      </c>
      <c r="D130" s="2" t="s">
        <v>739</v>
      </c>
      <c r="E130" s="2" t="s">
        <v>65</v>
      </c>
      <c r="F130" s="2" t="s">
        <v>120</v>
      </c>
      <c r="G130" s="2" t="s">
        <v>121</v>
      </c>
      <c r="H130" s="2"/>
      <c r="I130" s="2" t="s">
        <v>360</v>
      </c>
      <c r="J130" s="2" t="s">
        <v>123</v>
      </c>
      <c r="K130" s="2" t="s">
        <v>59</v>
      </c>
      <c r="L130" s="2" t="s">
        <v>27</v>
      </c>
      <c r="M130" s="2" t="s">
        <v>740</v>
      </c>
      <c r="N130" s="2" t="s">
        <v>741</v>
      </c>
      <c r="O130" s="2"/>
      <c r="P130" s="2"/>
    </row>
    <row r="131" customFormat="false" ht="15" hidden="false" customHeight="false" outlineLevel="0" collapsed="false">
      <c r="A131" s="2" t="s">
        <v>328</v>
      </c>
      <c r="B131" s="2" t="s">
        <v>742</v>
      </c>
      <c r="C131" s="2" t="s">
        <v>743</v>
      </c>
      <c r="D131" s="2" t="s">
        <v>744</v>
      </c>
      <c r="E131" s="2" t="s">
        <v>85</v>
      </c>
      <c r="F131" s="2" t="s">
        <v>95</v>
      </c>
      <c r="G131" s="2" t="s">
        <v>96</v>
      </c>
      <c r="H131" s="2" t="s">
        <v>58</v>
      </c>
      <c r="I131" s="2" t="s">
        <v>50</v>
      </c>
      <c r="J131" s="2" t="s">
        <v>37</v>
      </c>
      <c r="K131" s="2" t="s">
        <v>26</v>
      </c>
      <c r="L131" s="2" t="s">
        <v>27</v>
      </c>
      <c r="M131" s="2" t="s">
        <v>745</v>
      </c>
      <c r="N131" s="2" t="s">
        <v>746</v>
      </c>
      <c r="O131" s="2"/>
      <c r="P131" s="2"/>
    </row>
    <row r="132" customFormat="false" ht="15" hidden="false" customHeight="false" outlineLevel="0" collapsed="false">
      <c r="A132" s="2" t="s">
        <v>328</v>
      </c>
      <c r="B132" s="2" t="s">
        <v>747</v>
      </c>
      <c r="C132" s="2" t="s">
        <v>748</v>
      </c>
      <c r="D132" s="2" t="s">
        <v>749</v>
      </c>
      <c r="E132" s="2" t="s">
        <v>20</v>
      </c>
      <c r="F132" s="2" t="s">
        <v>21</v>
      </c>
      <c r="G132" s="2" t="s">
        <v>22</v>
      </c>
      <c r="H132" s="2" t="s">
        <v>48</v>
      </c>
      <c r="I132" s="2" t="s">
        <v>50</v>
      </c>
      <c r="J132" s="2" t="s">
        <v>25</v>
      </c>
      <c r="K132" s="2" t="s">
        <v>26</v>
      </c>
      <c r="L132" s="2" t="s">
        <v>27</v>
      </c>
      <c r="M132" s="2" t="s">
        <v>750</v>
      </c>
      <c r="N132" s="2" t="s">
        <v>751</v>
      </c>
      <c r="O132" s="2"/>
      <c r="P132" s="2"/>
    </row>
    <row r="133" customFormat="false" ht="15" hidden="false" customHeight="false" outlineLevel="0" collapsed="false">
      <c r="A133" s="2" t="s">
        <v>328</v>
      </c>
      <c r="B133" s="2" t="s">
        <v>752</v>
      </c>
      <c r="C133" s="2" t="s">
        <v>753</v>
      </c>
      <c r="D133" s="2" t="s">
        <v>754</v>
      </c>
      <c r="E133" s="2" t="s">
        <v>136</v>
      </c>
      <c r="F133" s="2" t="s">
        <v>137</v>
      </c>
      <c r="G133" s="2" t="s">
        <v>138</v>
      </c>
      <c r="H133" s="2"/>
      <c r="I133" s="2" t="s">
        <v>50</v>
      </c>
      <c r="J133" s="2" t="s">
        <v>178</v>
      </c>
      <c r="K133" s="2" t="s">
        <v>114</v>
      </c>
      <c r="L133" s="2" t="s">
        <v>27</v>
      </c>
      <c r="M133" s="2" t="s">
        <v>755</v>
      </c>
      <c r="N133" s="2" t="s">
        <v>756</v>
      </c>
      <c r="O133" s="2"/>
      <c r="P133" s="2"/>
    </row>
    <row r="134" customFormat="false" ht="15" hidden="false" customHeight="false" outlineLevel="0" collapsed="false">
      <c r="A134" s="2" t="s">
        <v>328</v>
      </c>
      <c r="B134" s="2" t="s">
        <v>757</v>
      </c>
      <c r="C134" s="2" t="s">
        <v>758</v>
      </c>
      <c r="D134" s="2" t="s">
        <v>759</v>
      </c>
      <c r="E134" s="2" t="s">
        <v>85</v>
      </c>
      <c r="F134" s="2" t="s">
        <v>23</v>
      </c>
      <c r="G134" s="2" t="s">
        <v>245</v>
      </c>
      <c r="H134" s="2"/>
      <c r="I134" s="2" t="s">
        <v>50</v>
      </c>
      <c r="J134" s="2" t="s">
        <v>89</v>
      </c>
      <c r="K134" s="2" t="s">
        <v>26</v>
      </c>
      <c r="L134" s="2" t="s">
        <v>27</v>
      </c>
      <c r="M134" s="2" t="s">
        <v>760</v>
      </c>
      <c r="N134" s="2" t="s">
        <v>761</v>
      </c>
      <c r="O134" s="2"/>
      <c r="P134" s="2"/>
    </row>
    <row r="135" customFormat="false" ht="15" hidden="false" customHeight="false" outlineLevel="0" collapsed="false">
      <c r="A135" s="2" t="s">
        <v>328</v>
      </c>
      <c r="B135" s="2" t="s">
        <v>762</v>
      </c>
      <c r="C135" s="2" t="s">
        <v>763</v>
      </c>
      <c r="D135" s="2" t="s">
        <v>764</v>
      </c>
      <c r="E135" s="2" t="s">
        <v>20</v>
      </c>
      <c r="F135" s="2" t="s">
        <v>21</v>
      </c>
      <c r="G135" s="2" t="s">
        <v>22</v>
      </c>
      <c r="H135" s="2"/>
      <c r="I135" s="2" t="s">
        <v>24</v>
      </c>
      <c r="J135" s="2" t="s">
        <v>25</v>
      </c>
      <c r="K135" s="2" t="s">
        <v>26</v>
      </c>
      <c r="L135" s="2" t="s">
        <v>27</v>
      </c>
      <c r="M135" s="2" t="s">
        <v>765</v>
      </c>
      <c r="N135" s="2" t="s">
        <v>766</v>
      </c>
      <c r="O135" s="2"/>
      <c r="P135" s="2"/>
    </row>
    <row r="136" customFormat="false" ht="15" hidden="false" customHeight="false" outlineLevel="0" collapsed="false">
      <c r="A136" s="2" t="s">
        <v>328</v>
      </c>
      <c r="B136" s="2" t="s">
        <v>767</v>
      </c>
      <c r="C136" s="2" t="s">
        <v>768</v>
      </c>
      <c r="D136" s="2" t="s">
        <v>769</v>
      </c>
      <c r="E136" s="2" t="s">
        <v>85</v>
      </c>
      <c r="F136" s="2" t="s">
        <v>95</v>
      </c>
      <c r="G136" s="2" t="s">
        <v>96</v>
      </c>
      <c r="H136" s="2"/>
      <c r="I136" s="2" t="s">
        <v>50</v>
      </c>
      <c r="J136" s="2" t="s">
        <v>89</v>
      </c>
      <c r="K136" s="2" t="s">
        <v>26</v>
      </c>
      <c r="L136" s="2" t="s">
        <v>27</v>
      </c>
      <c r="M136" s="2" t="s">
        <v>770</v>
      </c>
      <c r="N136" s="2" t="s">
        <v>771</v>
      </c>
      <c r="O136" s="2"/>
      <c r="P136" s="2"/>
    </row>
    <row r="137" customFormat="false" ht="15" hidden="false" customHeight="false" outlineLevel="0" collapsed="false">
      <c r="A137" s="2" t="s">
        <v>328</v>
      </c>
      <c r="B137" s="2" t="s">
        <v>772</v>
      </c>
      <c r="C137" s="2" t="s">
        <v>773</v>
      </c>
      <c r="D137" s="2" t="s">
        <v>774</v>
      </c>
      <c r="E137" s="2" t="s">
        <v>85</v>
      </c>
      <c r="F137" s="2" t="s">
        <v>95</v>
      </c>
      <c r="G137" s="2" t="s">
        <v>96</v>
      </c>
      <c r="H137" s="2"/>
      <c r="I137" s="2" t="s">
        <v>50</v>
      </c>
      <c r="J137" s="2" t="s">
        <v>68</v>
      </c>
      <c r="K137" s="2" t="s">
        <v>26</v>
      </c>
      <c r="L137" s="2" t="s">
        <v>27</v>
      </c>
      <c r="M137" s="2" t="s">
        <v>775</v>
      </c>
      <c r="N137" s="2" t="s">
        <v>776</v>
      </c>
      <c r="O137" s="2"/>
      <c r="P137" s="2"/>
    </row>
    <row r="138" customFormat="false" ht="15" hidden="false" customHeight="false" outlineLevel="0" collapsed="false">
      <c r="A138" s="2" t="s">
        <v>328</v>
      </c>
      <c r="B138" s="2" t="s">
        <v>777</v>
      </c>
      <c r="C138" s="2" t="s">
        <v>778</v>
      </c>
      <c r="D138" s="2" t="s">
        <v>779</v>
      </c>
      <c r="E138" s="2" t="s">
        <v>20</v>
      </c>
      <c r="F138" s="2" t="s">
        <v>185</v>
      </c>
      <c r="G138" s="2" t="s">
        <v>342</v>
      </c>
      <c r="H138" s="2"/>
      <c r="I138" s="2" t="s">
        <v>186</v>
      </c>
      <c r="J138" s="2" t="s">
        <v>25</v>
      </c>
      <c r="K138" s="2" t="s">
        <v>26</v>
      </c>
      <c r="L138" s="2" t="s">
        <v>27</v>
      </c>
      <c r="M138" s="2" t="s">
        <v>780</v>
      </c>
      <c r="N138" s="2" t="s">
        <v>781</v>
      </c>
      <c r="O138" s="2"/>
      <c r="P138" s="2"/>
    </row>
    <row r="139" customFormat="false" ht="15" hidden="false" customHeight="false" outlineLevel="0" collapsed="false">
      <c r="A139" s="2" t="s">
        <v>328</v>
      </c>
      <c r="B139" s="2" t="s">
        <v>782</v>
      </c>
      <c r="C139" s="2" t="s">
        <v>783</v>
      </c>
      <c r="D139" s="2" t="s">
        <v>784</v>
      </c>
      <c r="E139" s="2" t="s">
        <v>65</v>
      </c>
      <c r="F139" s="2" t="s">
        <v>120</v>
      </c>
      <c r="G139" s="2" t="s">
        <v>121</v>
      </c>
      <c r="H139" s="2"/>
      <c r="I139" s="2" t="s">
        <v>545</v>
      </c>
      <c r="J139" s="2" t="s">
        <v>123</v>
      </c>
      <c r="K139" s="2" t="s">
        <v>59</v>
      </c>
      <c r="L139" s="2" t="s">
        <v>27</v>
      </c>
      <c r="M139" s="2" t="s">
        <v>785</v>
      </c>
      <c r="N139" s="2" t="s">
        <v>786</v>
      </c>
      <c r="O139" s="2"/>
      <c r="P139" s="2"/>
    </row>
    <row r="140" customFormat="false" ht="15" hidden="false" customHeight="false" outlineLevel="0" collapsed="false">
      <c r="A140" s="2" t="s">
        <v>328</v>
      </c>
      <c r="B140" s="2" t="s">
        <v>787</v>
      </c>
      <c r="C140" s="2" t="s">
        <v>788</v>
      </c>
      <c r="D140" s="2" t="s">
        <v>789</v>
      </c>
      <c r="E140" s="2" t="s">
        <v>20</v>
      </c>
      <c r="F140" s="2" t="s">
        <v>325</v>
      </c>
      <c r="G140" s="2" t="s">
        <v>678</v>
      </c>
      <c r="H140" s="2" t="s">
        <v>107</v>
      </c>
      <c r="I140" s="2" t="s">
        <v>50</v>
      </c>
      <c r="J140" s="2" t="s">
        <v>25</v>
      </c>
      <c r="K140" s="2" t="s">
        <v>26</v>
      </c>
      <c r="L140" s="2" t="s">
        <v>27</v>
      </c>
      <c r="M140" s="2" t="s">
        <v>790</v>
      </c>
      <c r="N140" s="2" t="s">
        <v>791</v>
      </c>
      <c r="O140" s="2"/>
      <c r="P140" s="2"/>
    </row>
    <row r="141" customFormat="false" ht="15" hidden="false" customHeight="false" outlineLevel="0" collapsed="false">
      <c r="A141" s="2" t="s">
        <v>328</v>
      </c>
      <c r="B141" s="2" t="s">
        <v>792</v>
      </c>
      <c r="C141" s="2" t="s">
        <v>793</v>
      </c>
      <c r="D141" s="2" t="s">
        <v>794</v>
      </c>
      <c r="E141" s="2" t="s">
        <v>20</v>
      </c>
      <c r="F141" s="2" t="s">
        <v>33</v>
      </c>
      <c r="G141" s="2" t="s">
        <v>34</v>
      </c>
      <c r="H141" s="2"/>
      <c r="I141" s="2" t="s">
        <v>50</v>
      </c>
      <c r="J141" s="2" t="s">
        <v>37</v>
      </c>
      <c r="K141" s="2" t="s">
        <v>26</v>
      </c>
      <c r="L141" s="2" t="s">
        <v>27</v>
      </c>
      <c r="M141" s="2" t="s">
        <v>795</v>
      </c>
      <c r="N141" s="2" t="s">
        <v>796</v>
      </c>
      <c r="O141" s="2"/>
      <c r="P141" s="2"/>
    </row>
    <row r="142" customFormat="false" ht="15" hidden="false" customHeight="false" outlineLevel="0" collapsed="false">
      <c r="A142" s="2" t="s">
        <v>328</v>
      </c>
      <c r="B142" s="2" t="s">
        <v>797</v>
      </c>
      <c r="C142" s="2" t="s">
        <v>798</v>
      </c>
      <c r="D142" s="2" t="s">
        <v>799</v>
      </c>
      <c r="E142" s="2" t="s">
        <v>85</v>
      </c>
      <c r="F142" s="2" t="s">
        <v>95</v>
      </c>
      <c r="G142" s="2" t="s">
        <v>96</v>
      </c>
      <c r="H142" s="2" t="s">
        <v>58</v>
      </c>
      <c r="I142" s="2" t="s">
        <v>50</v>
      </c>
      <c r="J142" s="2" t="s">
        <v>37</v>
      </c>
      <c r="K142" s="2" t="s">
        <v>26</v>
      </c>
      <c r="L142" s="2" t="s">
        <v>27</v>
      </c>
      <c r="M142" s="2" t="s">
        <v>800</v>
      </c>
      <c r="N142" s="2" t="s">
        <v>801</v>
      </c>
      <c r="O142" s="2"/>
      <c r="P142" s="2"/>
    </row>
    <row r="143" customFormat="false" ht="15" hidden="false" customHeight="false" outlineLevel="0" collapsed="false">
      <c r="A143" s="2" t="s">
        <v>328</v>
      </c>
      <c r="B143" s="2" t="s">
        <v>802</v>
      </c>
      <c r="C143" s="2" t="s">
        <v>803</v>
      </c>
      <c r="D143" s="2" t="s">
        <v>804</v>
      </c>
      <c r="E143" s="2" t="s">
        <v>85</v>
      </c>
      <c r="F143" s="2" t="s">
        <v>23</v>
      </c>
      <c r="G143" s="2" t="s">
        <v>245</v>
      </c>
      <c r="H143" s="2"/>
      <c r="I143" s="2" t="s">
        <v>50</v>
      </c>
      <c r="J143" s="2" t="s">
        <v>89</v>
      </c>
      <c r="K143" s="2" t="s">
        <v>26</v>
      </c>
      <c r="L143" s="2" t="s">
        <v>27</v>
      </c>
      <c r="M143" s="2" t="s">
        <v>805</v>
      </c>
      <c r="N143" s="2" t="s">
        <v>806</v>
      </c>
      <c r="O143" s="2"/>
      <c r="P143" s="2"/>
    </row>
    <row r="144" customFormat="false" ht="15" hidden="false" customHeight="false" outlineLevel="0" collapsed="false">
      <c r="A144" s="2" t="s">
        <v>328</v>
      </c>
      <c r="B144" s="2" t="s">
        <v>807</v>
      </c>
      <c r="C144" s="2" t="s">
        <v>808</v>
      </c>
      <c r="D144" s="2" t="s">
        <v>809</v>
      </c>
      <c r="E144" s="2" t="s">
        <v>65</v>
      </c>
      <c r="F144" s="2" t="s">
        <v>66</v>
      </c>
      <c r="G144" s="2" t="s">
        <v>67</v>
      </c>
      <c r="H144" s="2"/>
      <c r="I144" s="2" t="s">
        <v>360</v>
      </c>
      <c r="J144" s="2" t="s">
        <v>68</v>
      </c>
      <c r="K144" s="2" t="s">
        <v>59</v>
      </c>
      <c r="L144" s="2" t="s">
        <v>27</v>
      </c>
      <c r="M144" s="2" t="s">
        <v>810</v>
      </c>
      <c r="N144" s="2" t="s">
        <v>811</v>
      </c>
      <c r="O144" s="2"/>
      <c r="P144" s="2"/>
    </row>
    <row r="145" customFormat="false" ht="15" hidden="false" customHeight="false" outlineLevel="0" collapsed="false">
      <c r="A145" s="2" t="s">
        <v>328</v>
      </c>
      <c r="B145" s="2" t="s">
        <v>812</v>
      </c>
      <c r="C145" s="2" t="s">
        <v>813</v>
      </c>
      <c r="D145" s="2" t="s">
        <v>814</v>
      </c>
      <c r="E145" s="2" t="s">
        <v>20</v>
      </c>
      <c r="F145" s="2" t="s">
        <v>48</v>
      </c>
      <c r="G145" s="2" t="s">
        <v>49</v>
      </c>
      <c r="H145" s="2"/>
      <c r="I145" s="2" t="s">
        <v>50</v>
      </c>
      <c r="J145" s="2" t="s">
        <v>25</v>
      </c>
      <c r="K145" s="2" t="s">
        <v>114</v>
      </c>
      <c r="L145" s="2" t="s">
        <v>27</v>
      </c>
      <c r="M145" s="2" t="s">
        <v>815</v>
      </c>
      <c r="N145" s="2" t="s">
        <v>816</v>
      </c>
      <c r="O145" s="2"/>
      <c r="P145" s="2"/>
    </row>
    <row r="146" customFormat="false" ht="15" hidden="false" customHeight="false" outlineLevel="0" collapsed="false">
      <c r="A146" s="2" t="s">
        <v>328</v>
      </c>
      <c r="B146" s="2" t="s">
        <v>817</v>
      </c>
      <c r="C146" s="2" t="s">
        <v>818</v>
      </c>
      <c r="D146" s="2" t="s">
        <v>819</v>
      </c>
      <c r="E146" s="2" t="s">
        <v>85</v>
      </c>
      <c r="F146" s="2" t="s">
        <v>88</v>
      </c>
      <c r="G146" s="2" t="s">
        <v>146</v>
      </c>
      <c r="H146" s="2" t="s">
        <v>192</v>
      </c>
      <c r="I146" s="2" t="s">
        <v>36</v>
      </c>
      <c r="J146" s="2" t="s">
        <v>68</v>
      </c>
      <c r="K146" s="2" t="s">
        <v>114</v>
      </c>
      <c r="L146" s="2" t="s">
        <v>27</v>
      </c>
      <c r="M146" s="2" t="s">
        <v>820</v>
      </c>
      <c r="N146" s="2" t="s">
        <v>821</v>
      </c>
      <c r="O146" s="2"/>
      <c r="P146" s="2"/>
    </row>
    <row r="147" customFormat="false" ht="15" hidden="false" customHeight="false" outlineLevel="0" collapsed="false">
      <c r="A147" s="2" t="s">
        <v>328</v>
      </c>
      <c r="B147" s="2" t="s">
        <v>822</v>
      </c>
      <c r="C147" s="2" t="s">
        <v>823</v>
      </c>
      <c r="D147" s="2" t="s">
        <v>824</v>
      </c>
      <c r="E147" s="2" t="s">
        <v>20</v>
      </c>
      <c r="F147" s="2" t="s">
        <v>21</v>
      </c>
      <c r="G147" s="2" t="s">
        <v>22</v>
      </c>
      <c r="H147" s="2"/>
      <c r="I147" s="2" t="s">
        <v>50</v>
      </c>
      <c r="J147" s="2" t="s">
        <v>25</v>
      </c>
      <c r="K147" s="2" t="s">
        <v>26</v>
      </c>
      <c r="L147" s="2" t="s">
        <v>27</v>
      </c>
      <c r="M147" s="2" t="s">
        <v>825</v>
      </c>
      <c r="N147" s="2" t="s">
        <v>826</v>
      </c>
      <c r="O147" s="2"/>
      <c r="P147" s="2"/>
    </row>
    <row r="148" customFormat="false" ht="15" hidden="false" customHeight="false" outlineLevel="0" collapsed="false">
      <c r="A148" s="2" t="s">
        <v>328</v>
      </c>
      <c r="B148" s="2" t="s">
        <v>827</v>
      </c>
      <c r="C148" s="2" t="s">
        <v>828</v>
      </c>
      <c r="D148" s="2" t="s">
        <v>829</v>
      </c>
      <c r="E148" s="2" t="s">
        <v>20</v>
      </c>
      <c r="F148" s="2" t="s">
        <v>56</v>
      </c>
      <c r="G148" s="2" t="s">
        <v>57</v>
      </c>
      <c r="H148" s="2"/>
      <c r="I148" s="2" t="s">
        <v>24</v>
      </c>
      <c r="J148" s="2" t="s">
        <v>37</v>
      </c>
      <c r="K148" s="2" t="s">
        <v>26</v>
      </c>
      <c r="L148" s="2" t="s">
        <v>27</v>
      </c>
      <c r="M148" s="2" t="s">
        <v>830</v>
      </c>
      <c r="N148" s="2" t="s">
        <v>831</v>
      </c>
      <c r="O148" s="2"/>
      <c r="P148" s="2"/>
    </row>
    <row r="149" customFormat="false" ht="15" hidden="false" customHeight="false" outlineLevel="0" collapsed="false">
      <c r="A149" s="2" t="s">
        <v>328</v>
      </c>
      <c r="B149" s="2" t="s">
        <v>832</v>
      </c>
      <c r="C149" s="2" t="s">
        <v>833</v>
      </c>
      <c r="D149" s="2" t="s">
        <v>834</v>
      </c>
      <c r="E149" s="2" t="s">
        <v>20</v>
      </c>
      <c r="F149" s="2" t="s">
        <v>33</v>
      </c>
      <c r="G149" s="2" t="s">
        <v>34</v>
      </c>
      <c r="H149" s="2" t="s">
        <v>120</v>
      </c>
      <c r="I149" s="2" t="s">
        <v>24</v>
      </c>
      <c r="J149" s="2" t="s">
        <v>123</v>
      </c>
      <c r="K149" s="2" t="s">
        <v>59</v>
      </c>
      <c r="L149" s="2" t="s">
        <v>27</v>
      </c>
      <c r="M149" s="2" t="s">
        <v>835</v>
      </c>
      <c r="N149" s="2" t="s">
        <v>836</v>
      </c>
      <c r="O149" s="2"/>
      <c r="P149" s="2"/>
    </row>
    <row r="150" customFormat="false" ht="15" hidden="false" customHeight="false" outlineLevel="0" collapsed="false">
      <c r="A150" s="2" t="s">
        <v>837</v>
      </c>
      <c r="B150" s="2" t="s">
        <v>838</v>
      </c>
      <c r="C150" s="2" t="s">
        <v>839</v>
      </c>
      <c r="D150" s="2" t="s">
        <v>840</v>
      </c>
      <c r="E150" s="2" t="s">
        <v>20</v>
      </c>
      <c r="F150" s="2" t="s">
        <v>358</v>
      </c>
      <c r="G150" s="2" t="s">
        <v>359</v>
      </c>
      <c r="H150" s="2"/>
      <c r="I150" s="2" t="s">
        <v>422</v>
      </c>
      <c r="J150" s="2" t="s">
        <v>25</v>
      </c>
      <c r="K150" s="2" t="s">
        <v>26</v>
      </c>
      <c r="L150" s="2" t="s">
        <v>27</v>
      </c>
      <c r="M150" s="2" t="s">
        <v>841</v>
      </c>
      <c r="N150" s="2" t="s">
        <v>842</v>
      </c>
      <c r="O150" s="2"/>
      <c r="P150" s="2"/>
    </row>
    <row r="151" customFormat="false" ht="15" hidden="false" customHeight="false" outlineLevel="0" collapsed="false">
      <c r="A151" s="2" t="s">
        <v>837</v>
      </c>
      <c r="B151" s="2" t="s">
        <v>843</v>
      </c>
      <c r="C151" s="2" t="s">
        <v>844</v>
      </c>
      <c r="D151" s="2" t="s">
        <v>845</v>
      </c>
      <c r="E151" s="2" t="s">
        <v>20</v>
      </c>
      <c r="F151" s="2" t="s">
        <v>185</v>
      </c>
      <c r="G151" s="2" t="s">
        <v>342</v>
      </c>
      <c r="H151" s="2"/>
      <c r="I151" s="2" t="s">
        <v>186</v>
      </c>
      <c r="J151" s="2" t="s">
        <v>25</v>
      </c>
      <c r="K151" s="2" t="s">
        <v>59</v>
      </c>
      <c r="L151" s="2" t="s">
        <v>27</v>
      </c>
      <c r="M151" s="2" t="s">
        <v>846</v>
      </c>
      <c r="N151" s="2" t="s">
        <v>847</v>
      </c>
      <c r="O151" s="2"/>
      <c r="P151" s="2"/>
    </row>
    <row r="152" customFormat="false" ht="15" hidden="false" customHeight="false" outlineLevel="0" collapsed="false">
      <c r="A152" s="2" t="s">
        <v>837</v>
      </c>
      <c r="B152" s="2" t="s">
        <v>848</v>
      </c>
      <c r="C152" s="2" t="s">
        <v>849</v>
      </c>
      <c r="D152" s="2" t="s">
        <v>850</v>
      </c>
      <c r="E152" s="2" t="s">
        <v>85</v>
      </c>
      <c r="F152" s="2" t="s">
        <v>192</v>
      </c>
      <c r="G152" s="2" t="s">
        <v>193</v>
      </c>
      <c r="H152" s="2"/>
      <c r="I152" s="2" t="s">
        <v>851</v>
      </c>
      <c r="J152" s="2" t="s">
        <v>89</v>
      </c>
      <c r="K152" s="2" t="s">
        <v>26</v>
      </c>
      <c r="L152" s="2" t="s">
        <v>27</v>
      </c>
      <c r="M152" s="2" t="s">
        <v>852</v>
      </c>
      <c r="N152" s="2" t="s">
        <v>853</v>
      </c>
      <c r="O152" s="2"/>
      <c r="P152" s="2"/>
    </row>
    <row r="153" customFormat="false" ht="15" hidden="false" customHeight="false" outlineLevel="0" collapsed="false">
      <c r="A153" s="2" t="s">
        <v>837</v>
      </c>
      <c r="B153" s="2" t="s">
        <v>854</v>
      </c>
      <c r="C153" s="2" t="s">
        <v>855</v>
      </c>
      <c r="D153" s="2" t="s">
        <v>856</v>
      </c>
      <c r="E153" s="2" t="s">
        <v>65</v>
      </c>
      <c r="F153" s="2" t="s">
        <v>58</v>
      </c>
      <c r="G153" s="2" t="s">
        <v>172</v>
      </c>
      <c r="H153" s="2" t="s">
        <v>129</v>
      </c>
      <c r="I153" s="2" t="s">
        <v>130</v>
      </c>
      <c r="J153" s="2" t="s">
        <v>37</v>
      </c>
      <c r="K153" s="2" t="s">
        <v>59</v>
      </c>
      <c r="L153" s="2" t="s">
        <v>27</v>
      </c>
      <c r="M153" s="2" t="s">
        <v>857</v>
      </c>
      <c r="N153" s="2" t="s">
        <v>858</v>
      </c>
      <c r="O153" s="2"/>
      <c r="P153" s="2"/>
    </row>
    <row r="154" customFormat="false" ht="15" hidden="false" customHeight="false" outlineLevel="0" collapsed="false">
      <c r="A154" s="2" t="s">
        <v>837</v>
      </c>
      <c r="B154" s="2" t="s">
        <v>859</v>
      </c>
      <c r="C154" s="2" t="s">
        <v>860</v>
      </c>
      <c r="D154" s="2" t="s">
        <v>861</v>
      </c>
      <c r="E154" s="2" t="s">
        <v>85</v>
      </c>
      <c r="F154" s="2" t="s">
        <v>88</v>
      </c>
      <c r="G154" s="2" t="s">
        <v>146</v>
      </c>
      <c r="H154" s="2" t="s">
        <v>33</v>
      </c>
      <c r="I154" s="2" t="s">
        <v>50</v>
      </c>
      <c r="J154" s="2" t="s">
        <v>89</v>
      </c>
      <c r="K154" s="2" t="s">
        <v>26</v>
      </c>
      <c r="L154" s="2" t="s">
        <v>27</v>
      </c>
      <c r="M154" s="2" t="s">
        <v>862</v>
      </c>
      <c r="N154" s="2" t="s">
        <v>863</v>
      </c>
      <c r="O154" s="2"/>
      <c r="P154" s="2"/>
    </row>
    <row r="155" customFormat="false" ht="15" hidden="false" customHeight="false" outlineLevel="0" collapsed="false">
      <c r="A155" s="2" t="s">
        <v>837</v>
      </c>
      <c r="B155" s="2" t="s">
        <v>864</v>
      </c>
      <c r="C155" s="2" t="s">
        <v>865</v>
      </c>
      <c r="D155" s="2" t="s">
        <v>866</v>
      </c>
      <c r="E155" s="2" t="s">
        <v>85</v>
      </c>
      <c r="F155" s="2" t="s">
        <v>268</v>
      </c>
      <c r="G155" s="2" t="s">
        <v>269</v>
      </c>
      <c r="H155" s="2" t="s">
        <v>192</v>
      </c>
      <c r="I155" s="2" t="s">
        <v>50</v>
      </c>
      <c r="J155" s="2" t="s">
        <v>68</v>
      </c>
      <c r="K155" s="2" t="s">
        <v>26</v>
      </c>
      <c r="L155" s="2" t="s">
        <v>27</v>
      </c>
      <c r="M155" s="2" t="s">
        <v>867</v>
      </c>
      <c r="N155" s="2" t="s">
        <v>868</v>
      </c>
      <c r="O155" s="2"/>
      <c r="P155" s="2"/>
    </row>
    <row r="156" customFormat="false" ht="15" hidden="false" customHeight="false" outlineLevel="0" collapsed="false">
      <c r="A156" s="2" t="s">
        <v>837</v>
      </c>
      <c r="B156" s="2" t="s">
        <v>869</v>
      </c>
      <c r="C156" s="2" t="s">
        <v>870</v>
      </c>
      <c r="D156" s="2" t="s">
        <v>871</v>
      </c>
      <c r="E156" s="2" t="s">
        <v>85</v>
      </c>
      <c r="F156" s="2" t="s">
        <v>107</v>
      </c>
      <c r="G156" s="2" t="s">
        <v>108</v>
      </c>
      <c r="H156" s="2"/>
      <c r="I156" s="2" t="s">
        <v>50</v>
      </c>
      <c r="J156" s="2" t="s">
        <v>68</v>
      </c>
      <c r="K156" s="2" t="s">
        <v>26</v>
      </c>
      <c r="L156" s="2" t="s">
        <v>27</v>
      </c>
      <c r="M156" s="2" t="s">
        <v>872</v>
      </c>
      <c r="N156" s="2" t="s">
        <v>873</v>
      </c>
      <c r="O156" s="2"/>
      <c r="P156" s="2"/>
    </row>
    <row r="157" customFormat="false" ht="15" hidden="false" customHeight="false" outlineLevel="0" collapsed="false">
      <c r="A157" s="2" t="s">
        <v>837</v>
      </c>
      <c r="B157" s="2" t="s">
        <v>874</v>
      </c>
      <c r="C157" s="2" t="s">
        <v>875</v>
      </c>
      <c r="D157" s="2" t="s">
        <v>876</v>
      </c>
      <c r="E157" s="2" t="s">
        <v>65</v>
      </c>
      <c r="F157" s="2" t="s">
        <v>66</v>
      </c>
      <c r="G157" s="2" t="s">
        <v>67</v>
      </c>
      <c r="H157" s="2"/>
      <c r="I157" s="2" t="s">
        <v>50</v>
      </c>
      <c r="J157" s="2" t="s">
        <v>68</v>
      </c>
      <c r="K157" s="2" t="s">
        <v>59</v>
      </c>
      <c r="L157" s="2" t="s">
        <v>27</v>
      </c>
      <c r="M157" s="2" t="s">
        <v>877</v>
      </c>
      <c r="N157" s="2" t="s">
        <v>878</v>
      </c>
      <c r="O157" s="2"/>
      <c r="P157" s="2"/>
    </row>
    <row r="158" customFormat="false" ht="15" hidden="false" customHeight="false" outlineLevel="0" collapsed="false">
      <c r="A158" s="2" t="s">
        <v>837</v>
      </c>
      <c r="B158" s="2" t="s">
        <v>879</v>
      </c>
      <c r="C158" s="2" t="s">
        <v>880</v>
      </c>
      <c r="D158" s="2" t="s">
        <v>881</v>
      </c>
      <c r="E158" s="2" t="s">
        <v>20</v>
      </c>
      <c r="F158" s="2" t="s">
        <v>139</v>
      </c>
      <c r="G158" s="2" t="s">
        <v>882</v>
      </c>
      <c r="H158" s="2"/>
      <c r="I158" s="2" t="s">
        <v>545</v>
      </c>
      <c r="J158" s="2" t="s">
        <v>25</v>
      </c>
      <c r="K158" s="2" t="s">
        <v>26</v>
      </c>
      <c r="L158" s="2" t="s">
        <v>27</v>
      </c>
      <c r="M158" s="2" t="s">
        <v>883</v>
      </c>
      <c r="N158" s="2" t="s">
        <v>884</v>
      </c>
      <c r="O158" s="2"/>
      <c r="P158" s="2"/>
    </row>
    <row r="159" customFormat="false" ht="15" hidden="false" customHeight="false" outlineLevel="0" collapsed="false">
      <c r="A159" s="2" t="s">
        <v>837</v>
      </c>
      <c r="B159" s="2" t="s">
        <v>885</v>
      </c>
      <c r="C159" s="2" t="s">
        <v>886</v>
      </c>
      <c r="D159" s="2" t="s">
        <v>887</v>
      </c>
      <c r="E159" s="2" t="s">
        <v>20</v>
      </c>
      <c r="F159" s="2" t="s">
        <v>129</v>
      </c>
      <c r="G159" s="2" t="s">
        <v>257</v>
      </c>
      <c r="H159" s="2" t="s">
        <v>86</v>
      </c>
      <c r="I159" s="2" t="s">
        <v>130</v>
      </c>
      <c r="J159" s="2" t="s">
        <v>25</v>
      </c>
      <c r="K159" s="2" t="s">
        <v>26</v>
      </c>
      <c r="L159" s="2" t="s">
        <v>27</v>
      </c>
      <c r="M159" s="2" t="s">
        <v>888</v>
      </c>
      <c r="N159" s="2" t="s">
        <v>889</v>
      </c>
      <c r="O159" s="2"/>
      <c r="P159" s="2"/>
    </row>
    <row r="160" customFormat="false" ht="15" hidden="false" customHeight="false" outlineLevel="0" collapsed="false">
      <c r="A160" s="2" t="s">
        <v>837</v>
      </c>
      <c r="B160" s="2" t="s">
        <v>890</v>
      </c>
      <c r="C160" s="2" t="s">
        <v>891</v>
      </c>
      <c r="D160" s="2" t="s">
        <v>892</v>
      </c>
      <c r="E160" s="2" t="s">
        <v>136</v>
      </c>
      <c r="F160" s="2" t="s">
        <v>137</v>
      </c>
      <c r="G160" s="2" t="s">
        <v>138</v>
      </c>
      <c r="H160" s="2" t="s">
        <v>95</v>
      </c>
      <c r="I160" s="2" t="s">
        <v>24</v>
      </c>
      <c r="J160" s="2" t="s">
        <v>178</v>
      </c>
      <c r="K160" s="2" t="s">
        <v>114</v>
      </c>
      <c r="L160" s="2" t="s">
        <v>27</v>
      </c>
      <c r="M160" s="2" t="s">
        <v>893</v>
      </c>
      <c r="N160" s="2" t="s">
        <v>894</v>
      </c>
      <c r="O160" s="2" t="s">
        <v>895</v>
      </c>
      <c r="P160" s="2"/>
    </row>
    <row r="161" customFormat="false" ht="15" hidden="false" customHeight="false" outlineLevel="0" collapsed="false">
      <c r="A161" s="2" t="s">
        <v>837</v>
      </c>
      <c r="B161" s="2" t="s">
        <v>896</v>
      </c>
      <c r="C161" s="2" t="s">
        <v>897</v>
      </c>
      <c r="D161" s="2" t="s">
        <v>898</v>
      </c>
      <c r="E161" s="2" t="s">
        <v>65</v>
      </c>
      <c r="F161" s="2" t="s">
        <v>120</v>
      </c>
      <c r="G161" s="2" t="s">
        <v>121</v>
      </c>
      <c r="H161" s="2" t="s">
        <v>33</v>
      </c>
      <c r="I161" s="2" t="s">
        <v>24</v>
      </c>
      <c r="J161" s="2" t="s">
        <v>123</v>
      </c>
      <c r="K161" s="2" t="s">
        <v>59</v>
      </c>
      <c r="L161" s="2" t="s">
        <v>27</v>
      </c>
      <c r="M161" s="2" t="s">
        <v>899</v>
      </c>
      <c r="N161" s="2" t="s">
        <v>900</v>
      </c>
      <c r="O161" s="2"/>
      <c r="P161" s="2"/>
    </row>
    <row r="162" customFormat="false" ht="15" hidden="false" customHeight="false" outlineLevel="0" collapsed="false">
      <c r="A162" s="2" t="s">
        <v>837</v>
      </c>
      <c r="B162" s="2" t="s">
        <v>901</v>
      </c>
      <c r="C162" s="2" t="s">
        <v>902</v>
      </c>
      <c r="D162" s="2" t="s">
        <v>903</v>
      </c>
      <c r="E162" s="2" t="s">
        <v>20</v>
      </c>
      <c r="F162" s="2" t="s">
        <v>56</v>
      </c>
      <c r="G162" s="2" t="s">
        <v>57</v>
      </c>
      <c r="H162" s="2"/>
      <c r="I162" s="2" t="s">
        <v>24</v>
      </c>
      <c r="J162" s="2" t="s">
        <v>25</v>
      </c>
      <c r="K162" s="2" t="s">
        <v>59</v>
      </c>
      <c r="L162" s="2" t="s">
        <v>27</v>
      </c>
      <c r="M162" s="2" t="s">
        <v>904</v>
      </c>
      <c r="N162" s="2" t="s">
        <v>905</v>
      </c>
      <c r="O162" s="2"/>
      <c r="P162" s="2"/>
    </row>
    <row r="163" customFormat="false" ht="15" hidden="false" customHeight="false" outlineLevel="0" collapsed="false">
      <c r="A163" s="2" t="s">
        <v>837</v>
      </c>
      <c r="B163" s="2" t="s">
        <v>906</v>
      </c>
      <c r="C163" s="2" t="s">
        <v>907</v>
      </c>
      <c r="D163" s="2" t="s">
        <v>908</v>
      </c>
      <c r="E163" s="2" t="s">
        <v>65</v>
      </c>
      <c r="F163" s="2" t="s">
        <v>66</v>
      </c>
      <c r="G163" s="2" t="s">
        <v>67</v>
      </c>
      <c r="H163" s="2"/>
      <c r="I163" s="2" t="s">
        <v>130</v>
      </c>
      <c r="J163" s="2" t="s">
        <v>68</v>
      </c>
      <c r="K163" s="2" t="s">
        <v>59</v>
      </c>
      <c r="L163" s="2" t="s">
        <v>27</v>
      </c>
      <c r="M163" s="2" t="s">
        <v>909</v>
      </c>
      <c r="N163" s="2" t="s">
        <v>910</v>
      </c>
      <c r="O163" s="2"/>
      <c r="P163" s="2"/>
    </row>
    <row r="164" customFormat="false" ht="15" hidden="false" customHeight="false" outlineLevel="0" collapsed="false">
      <c r="A164" s="2" t="s">
        <v>837</v>
      </c>
      <c r="B164" s="2" t="s">
        <v>911</v>
      </c>
      <c r="C164" s="2" t="s">
        <v>912</v>
      </c>
      <c r="D164" s="2" t="s">
        <v>913</v>
      </c>
      <c r="E164" s="2" t="s">
        <v>85</v>
      </c>
      <c r="F164" s="2" t="s">
        <v>95</v>
      </c>
      <c r="G164" s="2" t="s">
        <v>96</v>
      </c>
      <c r="H164" s="2" t="s">
        <v>23</v>
      </c>
      <c r="I164" s="2" t="s">
        <v>50</v>
      </c>
      <c r="J164" s="2" t="s">
        <v>89</v>
      </c>
      <c r="K164" s="2" t="s">
        <v>26</v>
      </c>
      <c r="L164" s="2" t="s">
        <v>27</v>
      </c>
      <c r="M164" s="2" t="s">
        <v>914</v>
      </c>
      <c r="N164" s="2" t="s">
        <v>915</v>
      </c>
      <c r="O164" s="2"/>
      <c r="P164" s="2"/>
    </row>
    <row r="165" customFormat="false" ht="15" hidden="false" customHeight="false" outlineLevel="0" collapsed="false">
      <c r="A165" s="2" t="s">
        <v>837</v>
      </c>
      <c r="B165" s="2" t="s">
        <v>916</v>
      </c>
      <c r="C165" s="2" t="s">
        <v>917</v>
      </c>
      <c r="D165" s="2" t="s">
        <v>918</v>
      </c>
      <c r="E165" s="2" t="s">
        <v>85</v>
      </c>
      <c r="F165" s="2" t="s">
        <v>23</v>
      </c>
      <c r="G165" s="2" t="s">
        <v>245</v>
      </c>
      <c r="H165" s="2"/>
      <c r="I165" s="2" t="s">
        <v>50</v>
      </c>
      <c r="J165" s="2" t="s">
        <v>89</v>
      </c>
      <c r="K165" s="2" t="s">
        <v>26</v>
      </c>
      <c r="L165" s="2" t="s">
        <v>27</v>
      </c>
      <c r="M165" s="2" t="s">
        <v>919</v>
      </c>
      <c r="N165" s="2" t="s">
        <v>920</v>
      </c>
      <c r="O165" s="2"/>
      <c r="P165" s="2"/>
    </row>
    <row r="166" customFormat="false" ht="15" hidden="false" customHeight="false" outlineLevel="0" collapsed="false">
      <c r="A166" s="2" t="s">
        <v>837</v>
      </c>
      <c r="B166" s="2" t="s">
        <v>921</v>
      </c>
      <c r="C166" s="2" t="s">
        <v>922</v>
      </c>
      <c r="D166" s="2" t="s">
        <v>923</v>
      </c>
      <c r="E166" s="2" t="s">
        <v>20</v>
      </c>
      <c r="F166" s="2" t="s">
        <v>185</v>
      </c>
      <c r="G166" s="2" t="s">
        <v>342</v>
      </c>
      <c r="H166" s="2" t="s">
        <v>88</v>
      </c>
      <c r="I166" s="2" t="s">
        <v>186</v>
      </c>
      <c r="J166" s="2" t="s">
        <v>25</v>
      </c>
      <c r="K166" s="2" t="s">
        <v>26</v>
      </c>
      <c r="L166" s="2" t="s">
        <v>27</v>
      </c>
      <c r="M166" s="2" t="s">
        <v>924</v>
      </c>
      <c r="N166" s="2" t="s">
        <v>925</v>
      </c>
      <c r="O166" s="2"/>
      <c r="P166" s="2"/>
    </row>
    <row r="167" customFormat="false" ht="15" hidden="false" customHeight="false" outlineLevel="0" collapsed="false">
      <c r="A167" s="2" t="s">
        <v>837</v>
      </c>
      <c r="B167" s="2" t="s">
        <v>926</v>
      </c>
      <c r="C167" s="2" t="s">
        <v>927</v>
      </c>
      <c r="D167" s="2" t="s">
        <v>928</v>
      </c>
      <c r="E167" s="2" t="s">
        <v>20</v>
      </c>
      <c r="F167" s="2" t="s">
        <v>21</v>
      </c>
      <c r="G167" s="2" t="s">
        <v>22</v>
      </c>
      <c r="H167" s="2"/>
      <c r="I167" s="2" t="s">
        <v>50</v>
      </c>
      <c r="J167" s="2" t="s">
        <v>25</v>
      </c>
      <c r="K167" s="2" t="s">
        <v>59</v>
      </c>
      <c r="L167" s="2" t="s">
        <v>27</v>
      </c>
      <c r="M167" s="2" t="s">
        <v>929</v>
      </c>
      <c r="N167" s="2" t="s">
        <v>930</v>
      </c>
      <c r="O167" s="2"/>
      <c r="P167" s="2"/>
    </row>
    <row r="168" customFormat="false" ht="15" hidden="false" customHeight="false" outlineLevel="0" collapsed="false">
      <c r="A168" s="2" t="s">
        <v>837</v>
      </c>
      <c r="B168" s="2" t="s">
        <v>931</v>
      </c>
      <c r="C168" s="2" t="s">
        <v>932</v>
      </c>
      <c r="D168" s="2" t="s">
        <v>933</v>
      </c>
      <c r="E168" s="2" t="s">
        <v>20</v>
      </c>
      <c r="F168" s="2" t="s">
        <v>185</v>
      </c>
      <c r="G168" s="2" t="s">
        <v>342</v>
      </c>
      <c r="H168" s="2" t="s">
        <v>21</v>
      </c>
      <c r="I168" s="2" t="s">
        <v>186</v>
      </c>
      <c r="J168" s="2" t="s">
        <v>25</v>
      </c>
      <c r="K168" s="2" t="s">
        <v>26</v>
      </c>
      <c r="L168" s="2" t="s">
        <v>27</v>
      </c>
      <c r="M168" s="2" t="s">
        <v>934</v>
      </c>
      <c r="N168" s="2" t="s">
        <v>935</v>
      </c>
      <c r="O168" s="2"/>
      <c r="P168" s="2"/>
    </row>
    <row r="169" customFormat="false" ht="15" hidden="false" customHeight="false" outlineLevel="0" collapsed="false">
      <c r="A169" s="2" t="s">
        <v>837</v>
      </c>
      <c r="B169" s="2" t="s">
        <v>936</v>
      </c>
      <c r="C169" s="2" t="s">
        <v>937</v>
      </c>
      <c r="D169" s="2" t="s">
        <v>938</v>
      </c>
      <c r="E169" s="2" t="s">
        <v>85</v>
      </c>
      <c r="F169" s="2" t="s">
        <v>23</v>
      </c>
      <c r="G169" s="2" t="s">
        <v>245</v>
      </c>
      <c r="H169" s="2"/>
      <c r="I169" s="2" t="s">
        <v>270</v>
      </c>
      <c r="J169" s="2" t="s">
        <v>89</v>
      </c>
      <c r="K169" s="2" t="s">
        <v>26</v>
      </c>
      <c r="L169" s="2" t="s">
        <v>27</v>
      </c>
      <c r="M169" s="2" t="s">
        <v>939</v>
      </c>
      <c r="N169" s="2" t="s">
        <v>940</v>
      </c>
      <c r="O169" s="2"/>
      <c r="P169" s="2"/>
    </row>
    <row r="170" customFormat="false" ht="15" hidden="false" customHeight="false" outlineLevel="0" collapsed="false">
      <c r="A170" s="2" t="s">
        <v>837</v>
      </c>
      <c r="B170" s="2" t="s">
        <v>941</v>
      </c>
      <c r="C170" s="2" t="s">
        <v>942</v>
      </c>
      <c r="D170" s="2" t="s">
        <v>943</v>
      </c>
      <c r="E170" s="2" t="s">
        <v>65</v>
      </c>
      <c r="F170" s="2" t="s">
        <v>120</v>
      </c>
      <c r="G170" s="2" t="s">
        <v>121</v>
      </c>
      <c r="H170" s="2" t="s">
        <v>48</v>
      </c>
      <c r="I170" s="2" t="s">
        <v>36</v>
      </c>
      <c r="J170" s="2" t="s">
        <v>123</v>
      </c>
      <c r="K170" s="2" t="s">
        <v>59</v>
      </c>
      <c r="L170" s="2" t="s">
        <v>27</v>
      </c>
      <c r="M170" s="2" t="s">
        <v>944</v>
      </c>
      <c r="N170" s="2" t="s">
        <v>945</v>
      </c>
      <c r="O170" s="2"/>
      <c r="P170" s="2"/>
    </row>
    <row r="171" customFormat="false" ht="15" hidden="false" customHeight="false" outlineLevel="0" collapsed="false">
      <c r="A171" s="2" t="s">
        <v>837</v>
      </c>
      <c r="B171" s="2" t="s">
        <v>946</v>
      </c>
      <c r="C171" s="2" t="s">
        <v>947</v>
      </c>
      <c r="D171" s="2" t="s">
        <v>948</v>
      </c>
      <c r="E171" s="2" t="s">
        <v>85</v>
      </c>
      <c r="F171" s="2" t="s">
        <v>192</v>
      </c>
      <c r="G171" s="2" t="s">
        <v>193</v>
      </c>
      <c r="H171" s="2" t="s">
        <v>107</v>
      </c>
      <c r="I171" s="2" t="s">
        <v>50</v>
      </c>
      <c r="J171" s="2" t="s">
        <v>89</v>
      </c>
      <c r="K171" s="2" t="s">
        <v>26</v>
      </c>
      <c r="L171" s="2" t="s">
        <v>27</v>
      </c>
      <c r="M171" s="2" t="s">
        <v>949</v>
      </c>
      <c r="N171" s="2" t="s">
        <v>950</v>
      </c>
      <c r="O171" s="2"/>
      <c r="P171" s="2"/>
    </row>
    <row r="172" customFormat="false" ht="15" hidden="false" customHeight="false" outlineLevel="0" collapsed="false">
      <c r="A172" s="2" t="s">
        <v>837</v>
      </c>
      <c r="B172" s="2" t="s">
        <v>951</v>
      </c>
      <c r="C172" s="2" t="s">
        <v>952</v>
      </c>
      <c r="D172" s="2" t="s">
        <v>953</v>
      </c>
      <c r="E172" s="2" t="s">
        <v>85</v>
      </c>
      <c r="F172" s="2" t="s">
        <v>192</v>
      </c>
      <c r="G172" s="2" t="s">
        <v>193</v>
      </c>
      <c r="H172" s="2"/>
      <c r="I172" s="2" t="s">
        <v>50</v>
      </c>
      <c r="J172" s="2" t="s">
        <v>68</v>
      </c>
      <c r="K172" s="2" t="s">
        <v>26</v>
      </c>
      <c r="L172" s="2" t="s">
        <v>27</v>
      </c>
      <c r="M172" s="2" t="s">
        <v>954</v>
      </c>
      <c r="N172" s="2" t="s">
        <v>955</v>
      </c>
      <c r="O172" s="2"/>
      <c r="P172" s="2"/>
    </row>
    <row r="173" customFormat="false" ht="15" hidden="false" customHeight="false" outlineLevel="0" collapsed="false">
      <c r="A173" s="2" t="s">
        <v>837</v>
      </c>
      <c r="B173" s="2" t="s">
        <v>956</v>
      </c>
      <c r="C173" s="2" t="s">
        <v>957</v>
      </c>
      <c r="D173" s="2" t="s">
        <v>958</v>
      </c>
      <c r="E173" s="2" t="s">
        <v>136</v>
      </c>
      <c r="F173" s="2" t="s">
        <v>137</v>
      </c>
      <c r="G173" s="2" t="s">
        <v>138</v>
      </c>
      <c r="H173" s="2"/>
      <c r="I173" s="2" t="s">
        <v>24</v>
      </c>
      <c r="J173" s="2" t="s">
        <v>140</v>
      </c>
      <c r="K173" s="2" t="s">
        <v>114</v>
      </c>
      <c r="L173" s="2" t="s">
        <v>27</v>
      </c>
      <c r="M173" s="2" t="s">
        <v>959</v>
      </c>
      <c r="N173" s="2" t="s">
        <v>960</v>
      </c>
      <c r="O173" s="2"/>
      <c r="P173" s="2"/>
    </row>
    <row r="174" customFormat="false" ht="15" hidden="false" customHeight="false" outlineLevel="0" collapsed="false">
      <c r="A174" s="2" t="s">
        <v>837</v>
      </c>
      <c r="B174" s="2" t="s">
        <v>961</v>
      </c>
      <c r="C174" s="2" t="s">
        <v>962</v>
      </c>
      <c r="D174" s="2" t="s">
        <v>963</v>
      </c>
      <c r="E174" s="2" t="s">
        <v>20</v>
      </c>
      <c r="F174" s="2" t="s">
        <v>129</v>
      </c>
      <c r="G174" s="2" t="s">
        <v>257</v>
      </c>
      <c r="H174" s="2"/>
      <c r="I174" s="2" t="s">
        <v>130</v>
      </c>
      <c r="J174" s="2" t="s">
        <v>25</v>
      </c>
      <c r="K174" s="2" t="s">
        <v>26</v>
      </c>
      <c r="L174" s="2" t="s">
        <v>27</v>
      </c>
      <c r="M174" s="2" t="s">
        <v>964</v>
      </c>
      <c r="N174" s="2" t="s">
        <v>965</v>
      </c>
      <c r="O174" s="2"/>
      <c r="P174" s="2"/>
    </row>
    <row r="175" customFormat="false" ht="15" hidden="false" customHeight="false" outlineLevel="0" collapsed="false">
      <c r="A175" s="2" t="s">
        <v>837</v>
      </c>
      <c r="B175" s="2" t="s">
        <v>966</v>
      </c>
      <c r="C175" s="2" t="s">
        <v>967</v>
      </c>
      <c r="D175" s="2" t="s">
        <v>968</v>
      </c>
      <c r="E175" s="2" t="s">
        <v>85</v>
      </c>
      <c r="F175" s="2" t="s">
        <v>23</v>
      </c>
      <c r="G175" s="2" t="s">
        <v>245</v>
      </c>
      <c r="H175" s="2"/>
      <c r="I175" s="2" t="s">
        <v>50</v>
      </c>
      <c r="J175" s="2" t="s">
        <v>89</v>
      </c>
      <c r="K175" s="2" t="s">
        <v>26</v>
      </c>
      <c r="L175" s="2" t="s">
        <v>27</v>
      </c>
      <c r="M175" s="2" t="s">
        <v>969</v>
      </c>
      <c r="N175" s="2" t="s">
        <v>970</v>
      </c>
      <c r="O175" s="2"/>
      <c r="P175" s="2"/>
    </row>
    <row r="176" customFormat="false" ht="15" hidden="false" customHeight="false" outlineLevel="0" collapsed="false">
      <c r="A176" s="2" t="s">
        <v>837</v>
      </c>
      <c r="B176" s="2" t="s">
        <v>971</v>
      </c>
      <c r="C176" s="2" t="s">
        <v>972</v>
      </c>
      <c r="D176" s="2" t="s">
        <v>973</v>
      </c>
      <c r="E176" s="2" t="s">
        <v>20</v>
      </c>
      <c r="F176" s="2" t="s">
        <v>185</v>
      </c>
      <c r="G176" s="2" t="s">
        <v>342</v>
      </c>
      <c r="H176" s="2"/>
      <c r="I176" s="2" t="s">
        <v>186</v>
      </c>
      <c r="J176" s="2" t="s">
        <v>25</v>
      </c>
      <c r="K176" s="2" t="s">
        <v>59</v>
      </c>
      <c r="L176" s="2" t="s">
        <v>27</v>
      </c>
      <c r="M176" s="2" t="s">
        <v>974</v>
      </c>
      <c r="N176" s="2" t="s">
        <v>975</v>
      </c>
      <c r="O176" s="2"/>
      <c r="P176" s="2"/>
    </row>
    <row r="177" customFormat="false" ht="15" hidden="false" customHeight="false" outlineLevel="0" collapsed="false">
      <c r="A177" s="2" t="s">
        <v>837</v>
      </c>
      <c r="B177" s="2" t="s">
        <v>976</v>
      </c>
      <c r="C177" s="2" t="s">
        <v>977</v>
      </c>
      <c r="D177" s="2" t="s">
        <v>978</v>
      </c>
      <c r="E177" s="2" t="s">
        <v>136</v>
      </c>
      <c r="F177" s="2" t="s">
        <v>137</v>
      </c>
      <c r="G177" s="2" t="s">
        <v>138</v>
      </c>
      <c r="H177" s="2"/>
      <c r="I177" s="2" t="s">
        <v>510</v>
      </c>
      <c r="J177" s="2" t="s">
        <v>140</v>
      </c>
      <c r="K177" s="2" t="s">
        <v>114</v>
      </c>
      <c r="L177" s="2" t="s">
        <v>27</v>
      </c>
      <c r="M177" s="2" t="s">
        <v>979</v>
      </c>
      <c r="N177" s="2" t="s">
        <v>980</v>
      </c>
      <c r="O177" s="2"/>
      <c r="P177" s="2"/>
    </row>
    <row r="178" customFormat="false" ht="15" hidden="false" customHeight="false" outlineLevel="0" collapsed="false">
      <c r="A178" s="2" t="s">
        <v>837</v>
      </c>
      <c r="B178" s="2" t="s">
        <v>981</v>
      </c>
      <c r="C178" s="2" t="s">
        <v>982</v>
      </c>
      <c r="D178" s="2" t="s">
        <v>983</v>
      </c>
      <c r="E178" s="2" t="s">
        <v>85</v>
      </c>
      <c r="F178" s="2" t="s">
        <v>88</v>
      </c>
      <c r="G178" s="2" t="s">
        <v>146</v>
      </c>
      <c r="H178" s="2" t="s">
        <v>35</v>
      </c>
      <c r="I178" s="2" t="s">
        <v>36</v>
      </c>
      <c r="J178" s="2" t="s">
        <v>89</v>
      </c>
      <c r="K178" s="2" t="s">
        <v>59</v>
      </c>
      <c r="L178" s="2" t="s">
        <v>27</v>
      </c>
      <c r="M178" s="2" t="s">
        <v>984</v>
      </c>
      <c r="N178" s="2" t="s">
        <v>985</v>
      </c>
      <c r="O178" s="2" t="s">
        <v>986</v>
      </c>
      <c r="P178" s="2"/>
    </row>
    <row r="179" customFormat="false" ht="15" hidden="false" customHeight="false" outlineLevel="0" collapsed="false">
      <c r="A179" s="2" t="s">
        <v>837</v>
      </c>
      <c r="B179" s="2" t="s">
        <v>987</v>
      </c>
      <c r="C179" s="2" t="s">
        <v>988</v>
      </c>
      <c r="D179" s="2" t="s">
        <v>989</v>
      </c>
      <c r="E179" s="2" t="s">
        <v>20</v>
      </c>
      <c r="F179" s="2" t="s">
        <v>48</v>
      </c>
      <c r="G179" s="2" t="s">
        <v>49</v>
      </c>
      <c r="H179" s="2" t="s">
        <v>586</v>
      </c>
      <c r="I179" s="2" t="s">
        <v>36</v>
      </c>
      <c r="J179" s="2" t="s">
        <v>25</v>
      </c>
      <c r="K179" s="2" t="s">
        <v>26</v>
      </c>
      <c r="L179" s="2" t="s">
        <v>27</v>
      </c>
      <c r="M179" s="2" t="s">
        <v>990</v>
      </c>
      <c r="N179" s="2" t="s">
        <v>991</v>
      </c>
      <c r="O179" s="2"/>
      <c r="P179" s="2"/>
    </row>
    <row r="180" customFormat="false" ht="15" hidden="false" customHeight="false" outlineLevel="0" collapsed="false">
      <c r="A180" s="2" t="s">
        <v>837</v>
      </c>
      <c r="B180" s="2" t="s">
        <v>992</v>
      </c>
      <c r="C180" s="2" t="s">
        <v>993</v>
      </c>
      <c r="D180" s="2" t="s">
        <v>994</v>
      </c>
      <c r="E180" s="2" t="s">
        <v>136</v>
      </c>
      <c r="F180" s="2" t="s">
        <v>137</v>
      </c>
      <c r="G180" s="2" t="s">
        <v>138</v>
      </c>
      <c r="H180" s="2" t="s">
        <v>122</v>
      </c>
      <c r="I180" s="2" t="s">
        <v>510</v>
      </c>
      <c r="J180" s="2" t="s">
        <v>178</v>
      </c>
      <c r="K180" s="2" t="s">
        <v>114</v>
      </c>
      <c r="L180" s="2" t="s">
        <v>27</v>
      </c>
      <c r="M180" s="2" t="s">
        <v>995</v>
      </c>
      <c r="N180" s="2" t="s">
        <v>996</v>
      </c>
      <c r="O180" s="2"/>
      <c r="P180" s="2"/>
    </row>
    <row r="181" customFormat="false" ht="15" hidden="false" customHeight="false" outlineLevel="0" collapsed="false">
      <c r="A181" s="2" t="s">
        <v>837</v>
      </c>
      <c r="B181" s="2" t="s">
        <v>997</v>
      </c>
      <c r="C181" s="2" t="s">
        <v>998</v>
      </c>
      <c r="D181" s="2" t="s">
        <v>999</v>
      </c>
      <c r="E181" s="2" t="s">
        <v>85</v>
      </c>
      <c r="F181" s="2" t="s">
        <v>95</v>
      </c>
      <c r="G181" s="2" t="s">
        <v>96</v>
      </c>
      <c r="H181" s="2"/>
      <c r="I181" s="2" t="s">
        <v>50</v>
      </c>
      <c r="J181" s="2" t="s">
        <v>89</v>
      </c>
      <c r="K181" s="2" t="s">
        <v>26</v>
      </c>
      <c r="L181" s="2" t="s">
        <v>27</v>
      </c>
      <c r="M181" s="2" t="s">
        <v>1000</v>
      </c>
      <c r="N181" s="2" t="s">
        <v>1001</v>
      </c>
      <c r="O181" s="2"/>
      <c r="P181" s="2"/>
    </row>
    <row r="182" customFormat="false" ht="15" hidden="false" customHeight="false" outlineLevel="0" collapsed="false">
      <c r="A182" s="2" t="s">
        <v>837</v>
      </c>
      <c r="B182" s="2" t="s">
        <v>1002</v>
      </c>
      <c r="C182" s="2" t="s">
        <v>1003</v>
      </c>
      <c r="D182" s="2" t="s">
        <v>1004</v>
      </c>
      <c r="E182" s="2" t="s">
        <v>20</v>
      </c>
      <c r="F182" s="2" t="s">
        <v>129</v>
      </c>
      <c r="G182" s="2" t="s">
        <v>257</v>
      </c>
      <c r="H182" s="2" t="s">
        <v>35</v>
      </c>
      <c r="I182" s="2" t="s">
        <v>130</v>
      </c>
      <c r="J182" s="2" t="s">
        <v>25</v>
      </c>
      <c r="K182" s="2" t="s">
        <v>59</v>
      </c>
      <c r="L182" s="2" t="s">
        <v>27</v>
      </c>
      <c r="M182" s="2" t="s">
        <v>1005</v>
      </c>
      <c r="N182" s="2" t="s">
        <v>1006</v>
      </c>
      <c r="O182" s="2"/>
      <c r="P182" s="2"/>
    </row>
    <row r="183" customFormat="false" ht="15" hidden="false" customHeight="false" outlineLevel="0" collapsed="false">
      <c r="A183" s="2" t="s">
        <v>837</v>
      </c>
      <c r="B183" s="2" t="s">
        <v>1007</v>
      </c>
      <c r="C183" s="2" t="s">
        <v>1008</v>
      </c>
      <c r="D183" s="2" t="s">
        <v>1009</v>
      </c>
      <c r="E183" s="2" t="s">
        <v>85</v>
      </c>
      <c r="F183" s="2" t="s">
        <v>23</v>
      </c>
      <c r="G183" s="2" t="s">
        <v>245</v>
      </c>
      <c r="H183" s="2"/>
      <c r="I183" s="2" t="s">
        <v>130</v>
      </c>
      <c r="J183" s="2" t="s">
        <v>89</v>
      </c>
      <c r="K183" s="2" t="s">
        <v>26</v>
      </c>
      <c r="L183" s="2" t="s">
        <v>27</v>
      </c>
      <c r="M183" s="2" t="s">
        <v>1010</v>
      </c>
      <c r="N183" s="2" t="s">
        <v>1011</v>
      </c>
      <c r="O183" s="2"/>
      <c r="P183" s="2"/>
    </row>
    <row r="184" customFormat="false" ht="15" hidden="false" customHeight="false" outlineLevel="0" collapsed="false">
      <c r="A184" s="2" t="s">
        <v>837</v>
      </c>
      <c r="B184" s="2" t="s">
        <v>1012</v>
      </c>
      <c r="C184" s="2" t="s">
        <v>1013</v>
      </c>
      <c r="D184" s="2" t="s">
        <v>1014</v>
      </c>
      <c r="E184" s="2" t="s">
        <v>65</v>
      </c>
      <c r="F184" s="2" t="s">
        <v>120</v>
      </c>
      <c r="G184" s="2" t="s">
        <v>121</v>
      </c>
      <c r="H184" s="2"/>
      <c r="I184" s="2" t="s">
        <v>50</v>
      </c>
      <c r="J184" s="2" t="s">
        <v>68</v>
      </c>
      <c r="K184" s="2" t="s">
        <v>114</v>
      </c>
      <c r="L184" s="2" t="s">
        <v>27</v>
      </c>
      <c r="M184" s="2" t="s">
        <v>1015</v>
      </c>
      <c r="N184" s="2" t="s">
        <v>1016</v>
      </c>
      <c r="O184" s="2"/>
      <c r="P184" s="2"/>
    </row>
    <row r="185" customFormat="false" ht="15" hidden="false" customHeight="false" outlineLevel="0" collapsed="false">
      <c r="A185" s="2" t="s">
        <v>837</v>
      </c>
      <c r="B185" s="2" t="s">
        <v>1017</v>
      </c>
      <c r="C185" s="2" t="s">
        <v>1018</v>
      </c>
      <c r="D185" s="2" t="s">
        <v>1019</v>
      </c>
      <c r="E185" s="2" t="s">
        <v>85</v>
      </c>
      <c r="F185" s="2" t="s">
        <v>95</v>
      </c>
      <c r="G185" s="2" t="s">
        <v>96</v>
      </c>
      <c r="H185" s="2"/>
      <c r="I185" s="2" t="s">
        <v>50</v>
      </c>
      <c r="J185" s="2" t="s">
        <v>89</v>
      </c>
      <c r="K185" s="2" t="s">
        <v>26</v>
      </c>
      <c r="L185" s="2" t="s">
        <v>27</v>
      </c>
      <c r="M185" s="2" t="s">
        <v>1020</v>
      </c>
      <c r="N185" s="2" t="s">
        <v>1021</v>
      </c>
      <c r="O185" s="2"/>
      <c r="P185" s="2"/>
    </row>
    <row r="186" customFormat="false" ht="15" hidden="false" customHeight="false" outlineLevel="0" collapsed="false">
      <c r="A186" s="2" t="s">
        <v>837</v>
      </c>
      <c r="B186" s="2" t="s">
        <v>1022</v>
      </c>
      <c r="C186" s="2" t="s">
        <v>1023</v>
      </c>
      <c r="D186" s="2" t="s">
        <v>1024</v>
      </c>
      <c r="E186" s="2" t="s">
        <v>85</v>
      </c>
      <c r="F186" s="2" t="s">
        <v>23</v>
      </c>
      <c r="G186" s="2" t="s">
        <v>245</v>
      </c>
      <c r="H186" s="2"/>
      <c r="I186" s="2" t="s">
        <v>270</v>
      </c>
      <c r="J186" s="2" t="s">
        <v>89</v>
      </c>
      <c r="K186" s="2" t="s">
        <v>26</v>
      </c>
      <c r="L186" s="2" t="s">
        <v>27</v>
      </c>
      <c r="M186" s="2" t="s">
        <v>1025</v>
      </c>
      <c r="N186" s="2" t="s">
        <v>1026</v>
      </c>
      <c r="O186" s="2"/>
      <c r="P186" s="2"/>
    </row>
    <row r="187" customFormat="false" ht="15" hidden="false" customHeight="false" outlineLevel="0" collapsed="false">
      <c r="A187" s="2" t="s">
        <v>837</v>
      </c>
      <c r="B187" s="2" t="s">
        <v>1027</v>
      </c>
      <c r="C187" s="2" t="s">
        <v>1028</v>
      </c>
      <c r="D187" s="2" t="s">
        <v>1029</v>
      </c>
      <c r="E187" s="2" t="s">
        <v>85</v>
      </c>
      <c r="F187" s="2" t="s">
        <v>86</v>
      </c>
      <c r="G187" s="2" t="s">
        <v>87</v>
      </c>
      <c r="H187" s="2"/>
      <c r="I187" s="2" t="s">
        <v>545</v>
      </c>
      <c r="J187" s="2" t="s">
        <v>89</v>
      </c>
      <c r="K187" s="2" t="s">
        <v>26</v>
      </c>
      <c r="L187" s="2" t="s">
        <v>433</v>
      </c>
      <c r="M187" s="2" t="s">
        <v>1030</v>
      </c>
      <c r="N187" s="2" t="s">
        <v>1031</v>
      </c>
      <c r="O187" s="2"/>
      <c r="P187" s="2"/>
    </row>
    <row r="188" customFormat="false" ht="15" hidden="false" customHeight="false" outlineLevel="0" collapsed="false">
      <c r="A188" s="2" t="s">
        <v>837</v>
      </c>
      <c r="B188" s="2" t="s">
        <v>1032</v>
      </c>
      <c r="C188" s="2" t="s">
        <v>1033</v>
      </c>
      <c r="D188" s="2" t="s">
        <v>1034</v>
      </c>
      <c r="E188" s="2" t="s">
        <v>85</v>
      </c>
      <c r="F188" s="2" t="s">
        <v>107</v>
      </c>
      <c r="G188" s="2" t="s">
        <v>108</v>
      </c>
      <c r="H188" s="2"/>
      <c r="I188" s="2" t="s">
        <v>50</v>
      </c>
      <c r="J188" s="2" t="s">
        <v>89</v>
      </c>
      <c r="K188" s="2" t="s">
        <v>26</v>
      </c>
      <c r="L188" s="2" t="s">
        <v>27</v>
      </c>
      <c r="M188" s="2" t="s">
        <v>1035</v>
      </c>
      <c r="N188" s="2" t="s">
        <v>1036</v>
      </c>
      <c r="O188" s="2"/>
      <c r="P188" s="2"/>
    </row>
    <row r="189" customFormat="false" ht="15" hidden="false" customHeight="false" outlineLevel="0" collapsed="false">
      <c r="A189" s="2" t="s">
        <v>837</v>
      </c>
      <c r="B189" s="2" t="s">
        <v>1037</v>
      </c>
      <c r="C189" s="2" t="s">
        <v>1038</v>
      </c>
      <c r="D189" s="2" t="s">
        <v>1039</v>
      </c>
      <c r="E189" s="2" t="s">
        <v>85</v>
      </c>
      <c r="F189" s="2" t="s">
        <v>88</v>
      </c>
      <c r="G189" s="2" t="s">
        <v>146</v>
      </c>
      <c r="H189" s="2"/>
      <c r="I189" s="2" t="s">
        <v>50</v>
      </c>
      <c r="J189" s="2" t="s">
        <v>89</v>
      </c>
      <c r="K189" s="2" t="s">
        <v>26</v>
      </c>
      <c r="L189" s="2" t="s">
        <v>27</v>
      </c>
      <c r="M189" s="2" t="s">
        <v>1040</v>
      </c>
      <c r="N189" s="2" t="s">
        <v>1041</v>
      </c>
      <c r="O189" s="2"/>
      <c r="P189" s="2"/>
    </row>
    <row r="190" customFormat="false" ht="15" hidden="false" customHeight="false" outlineLevel="0" collapsed="false">
      <c r="A190" s="2" t="s">
        <v>837</v>
      </c>
      <c r="B190" s="2" t="s">
        <v>1042</v>
      </c>
      <c r="C190" s="2" t="s">
        <v>1043</v>
      </c>
      <c r="D190" s="2" t="s">
        <v>1044</v>
      </c>
      <c r="E190" s="2" t="s">
        <v>65</v>
      </c>
      <c r="F190" s="2" t="s">
        <v>120</v>
      </c>
      <c r="G190" s="2" t="s">
        <v>121</v>
      </c>
      <c r="H190" s="2"/>
      <c r="I190" s="2" t="s">
        <v>50</v>
      </c>
      <c r="J190" s="2" t="s">
        <v>123</v>
      </c>
      <c r="K190" s="2" t="s">
        <v>59</v>
      </c>
      <c r="L190" s="2" t="s">
        <v>27</v>
      </c>
      <c r="M190" s="2" t="s">
        <v>1045</v>
      </c>
      <c r="N190" s="2" t="s">
        <v>1046</v>
      </c>
      <c r="O190" s="2"/>
      <c r="P190" s="2"/>
    </row>
    <row r="191" customFormat="false" ht="15" hidden="false" customHeight="false" outlineLevel="0" collapsed="false">
      <c r="A191" s="2" t="s">
        <v>837</v>
      </c>
      <c r="B191" s="2" t="s">
        <v>1047</v>
      </c>
      <c r="C191" s="2" t="s">
        <v>1048</v>
      </c>
      <c r="D191" s="2" t="s">
        <v>1049</v>
      </c>
      <c r="E191" s="2" t="s">
        <v>85</v>
      </c>
      <c r="F191" s="2" t="s">
        <v>86</v>
      </c>
      <c r="G191" s="2" t="s">
        <v>87</v>
      </c>
      <c r="H191" s="2"/>
      <c r="I191" s="2" t="s">
        <v>130</v>
      </c>
      <c r="J191" s="2" t="s">
        <v>89</v>
      </c>
      <c r="K191" s="2" t="s">
        <v>26</v>
      </c>
      <c r="L191" s="2" t="s">
        <v>27</v>
      </c>
      <c r="M191" s="2" t="s">
        <v>1050</v>
      </c>
      <c r="N191" s="2" t="s">
        <v>1051</v>
      </c>
      <c r="O191" s="2" t="s">
        <v>1052</v>
      </c>
      <c r="P191" s="2"/>
    </row>
    <row r="192" customFormat="false" ht="15" hidden="false" customHeight="false" outlineLevel="0" collapsed="false">
      <c r="A192" s="2" t="s">
        <v>837</v>
      </c>
      <c r="B192" s="2" t="s">
        <v>1053</v>
      </c>
      <c r="C192" s="2" t="s">
        <v>1054</v>
      </c>
      <c r="D192" s="2" t="s">
        <v>1055</v>
      </c>
      <c r="E192" s="2" t="s">
        <v>65</v>
      </c>
      <c r="F192" s="2" t="s">
        <v>58</v>
      </c>
      <c r="G192" s="2" t="s">
        <v>172</v>
      </c>
      <c r="H192" s="2" t="s">
        <v>129</v>
      </c>
      <c r="I192" s="2" t="s">
        <v>130</v>
      </c>
      <c r="J192" s="2" t="s">
        <v>37</v>
      </c>
      <c r="K192" s="2" t="s">
        <v>59</v>
      </c>
      <c r="L192" s="2" t="s">
        <v>27</v>
      </c>
      <c r="M192" s="2" t="s">
        <v>1056</v>
      </c>
      <c r="N192" s="2" t="s">
        <v>1057</v>
      </c>
      <c r="O192" s="2"/>
      <c r="P192" s="2"/>
    </row>
    <row r="193" customFormat="false" ht="15" hidden="false" customHeight="false" outlineLevel="0" collapsed="false">
      <c r="A193" s="2" t="s">
        <v>837</v>
      </c>
      <c r="B193" s="2" t="s">
        <v>1058</v>
      </c>
      <c r="C193" s="2" t="s">
        <v>1059</v>
      </c>
      <c r="D193" s="2" t="s">
        <v>1060</v>
      </c>
      <c r="E193" s="2" t="s">
        <v>65</v>
      </c>
      <c r="F193" s="2" t="s">
        <v>66</v>
      </c>
      <c r="G193" s="2" t="s">
        <v>67</v>
      </c>
      <c r="H193" s="2"/>
      <c r="I193" s="2" t="s">
        <v>50</v>
      </c>
      <c r="J193" s="2" t="s">
        <v>68</v>
      </c>
      <c r="K193" s="2" t="s">
        <v>26</v>
      </c>
      <c r="L193" s="2" t="s">
        <v>27</v>
      </c>
      <c r="M193" s="2" t="s">
        <v>1061</v>
      </c>
      <c r="N193" s="2" t="s">
        <v>1062</v>
      </c>
      <c r="O193" s="2"/>
      <c r="P193" s="2"/>
    </row>
    <row r="194" customFormat="false" ht="15" hidden="false" customHeight="false" outlineLevel="0" collapsed="false">
      <c r="A194" s="2" t="s">
        <v>837</v>
      </c>
      <c r="B194" s="2" t="s">
        <v>1063</v>
      </c>
      <c r="C194" s="2" t="s">
        <v>1064</v>
      </c>
      <c r="D194" s="2" t="s">
        <v>1065</v>
      </c>
      <c r="E194" s="2" t="s">
        <v>20</v>
      </c>
      <c r="F194" s="2" t="s">
        <v>129</v>
      </c>
      <c r="G194" s="2" t="s">
        <v>257</v>
      </c>
      <c r="H194" s="2"/>
      <c r="I194" s="2" t="s">
        <v>130</v>
      </c>
      <c r="J194" s="2" t="s">
        <v>37</v>
      </c>
      <c r="K194" s="2" t="s">
        <v>59</v>
      </c>
      <c r="L194" s="2" t="s">
        <v>27</v>
      </c>
      <c r="M194" s="2" t="s">
        <v>1066</v>
      </c>
      <c r="N194" s="2" t="s">
        <v>1067</v>
      </c>
      <c r="O194" s="2"/>
      <c r="P194" s="2"/>
    </row>
    <row r="195" customFormat="false" ht="15" hidden="false" customHeight="false" outlineLevel="0" collapsed="false">
      <c r="A195" s="2" t="s">
        <v>837</v>
      </c>
      <c r="B195" s="2" t="s">
        <v>1068</v>
      </c>
      <c r="C195" s="2" t="s">
        <v>1069</v>
      </c>
      <c r="D195" s="2" t="s">
        <v>1070</v>
      </c>
      <c r="E195" s="2" t="s">
        <v>136</v>
      </c>
      <c r="F195" s="2" t="s">
        <v>137</v>
      </c>
      <c r="G195" s="2" t="s">
        <v>138</v>
      </c>
      <c r="H195" s="2" t="s">
        <v>23</v>
      </c>
      <c r="I195" s="2" t="s">
        <v>50</v>
      </c>
      <c r="J195" s="2" t="s">
        <v>178</v>
      </c>
      <c r="K195" s="2" t="s">
        <v>114</v>
      </c>
      <c r="L195" s="2" t="s">
        <v>27</v>
      </c>
      <c r="M195" s="2" t="s">
        <v>1071</v>
      </c>
      <c r="N195" s="2" t="s">
        <v>1072</v>
      </c>
      <c r="O195" s="2"/>
      <c r="P195" s="2"/>
    </row>
    <row r="196" customFormat="false" ht="15" hidden="false" customHeight="false" outlineLevel="0" collapsed="false">
      <c r="A196" s="2" t="s">
        <v>837</v>
      </c>
      <c r="B196" s="2" t="s">
        <v>1073</v>
      </c>
      <c r="C196" s="2" t="s">
        <v>1074</v>
      </c>
      <c r="D196" s="2" t="s">
        <v>1075</v>
      </c>
      <c r="E196" s="2" t="s">
        <v>65</v>
      </c>
      <c r="F196" s="2" t="s">
        <v>58</v>
      </c>
      <c r="G196" s="2" t="s">
        <v>172</v>
      </c>
      <c r="H196" s="2"/>
      <c r="I196" s="2" t="s">
        <v>24</v>
      </c>
      <c r="J196" s="2" t="s">
        <v>37</v>
      </c>
      <c r="K196" s="2" t="s">
        <v>59</v>
      </c>
      <c r="L196" s="2" t="s">
        <v>27</v>
      </c>
      <c r="M196" s="2" t="s">
        <v>1076</v>
      </c>
      <c r="N196" s="2" t="s">
        <v>1077</v>
      </c>
      <c r="O196" s="2"/>
      <c r="P196" s="2"/>
    </row>
    <row r="197" customFormat="false" ht="15" hidden="false" customHeight="false" outlineLevel="0" collapsed="false">
      <c r="A197" s="2" t="s">
        <v>837</v>
      </c>
      <c r="B197" s="2" t="s">
        <v>1078</v>
      </c>
      <c r="C197" s="2" t="s">
        <v>1079</v>
      </c>
      <c r="D197" s="2" t="s">
        <v>1080</v>
      </c>
      <c r="E197" s="2" t="s">
        <v>85</v>
      </c>
      <c r="F197" s="2" t="s">
        <v>86</v>
      </c>
      <c r="G197" s="2" t="s">
        <v>87</v>
      </c>
      <c r="H197" s="2" t="s">
        <v>88</v>
      </c>
      <c r="I197" s="2" t="s">
        <v>50</v>
      </c>
      <c r="J197" s="2" t="s">
        <v>89</v>
      </c>
      <c r="K197" s="2" t="s">
        <v>26</v>
      </c>
      <c r="L197" s="2" t="s">
        <v>27</v>
      </c>
      <c r="M197" s="2" t="s">
        <v>1081</v>
      </c>
      <c r="N197" s="2" t="s">
        <v>1082</v>
      </c>
      <c r="O197" s="2"/>
      <c r="P197" s="2"/>
    </row>
    <row r="198" customFormat="false" ht="15" hidden="false" customHeight="false" outlineLevel="0" collapsed="false">
      <c r="A198" s="2" t="s">
        <v>837</v>
      </c>
      <c r="B198" s="2" t="s">
        <v>1083</v>
      </c>
      <c r="C198" s="2" t="s">
        <v>1084</v>
      </c>
      <c r="D198" s="2" t="s">
        <v>1085</v>
      </c>
      <c r="E198" s="2" t="s">
        <v>85</v>
      </c>
      <c r="F198" s="2" t="s">
        <v>86</v>
      </c>
      <c r="G198" s="2" t="s">
        <v>87</v>
      </c>
      <c r="H198" s="2"/>
      <c r="I198" s="2" t="s">
        <v>50</v>
      </c>
      <c r="J198" s="2" t="s">
        <v>89</v>
      </c>
      <c r="K198" s="2" t="s">
        <v>26</v>
      </c>
      <c r="L198" s="2" t="s">
        <v>27</v>
      </c>
      <c r="M198" s="2" t="s">
        <v>1086</v>
      </c>
      <c r="N198" s="2" t="s">
        <v>1087</v>
      </c>
      <c r="O198" s="2"/>
      <c r="P198" s="2"/>
    </row>
    <row r="199" customFormat="false" ht="15" hidden="false" customHeight="false" outlineLevel="0" collapsed="false">
      <c r="A199" s="2" t="s">
        <v>837</v>
      </c>
      <c r="B199" s="2" t="s">
        <v>1088</v>
      </c>
      <c r="C199" s="2" t="s">
        <v>1089</v>
      </c>
      <c r="D199" s="2" t="s">
        <v>1090</v>
      </c>
      <c r="E199" s="2" t="s">
        <v>136</v>
      </c>
      <c r="F199" s="2" t="s">
        <v>137</v>
      </c>
      <c r="G199" s="2" t="s">
        <v>138</v>
      </c>
      <c r="H199" s="2" t="s">
        <v>192</v>
      </c>
      <c r="I199" s="2" t="s">
        <v>50</v>
      </c>
      <c r="J199" s="2" t="s">
        <v>140</v>
      </c>
      <c r="K199" s="2" t="s">
        <v>114</v>
      </c>
      <c r="L199" s="2" t="s">
        <v>27</v>
      </c>
      <c r="M199" s="2" t="s">
        <v>1091</v>
      </c>
      <c r="N199" s="2" t="s">
        <v>1092</v>
      </c>
      <c r="O199" s="2"/>
      <c r="P199" s="2"/>
    </row>
    <row r="200" customFormat="false" ht="15" hidden="false" customHeight="false" outlineLevel="0" collapsed="false">
      <c r="A200" s="2" t="s">
        <v>837</v>
      </c>
      <c r="B200" s="2" t="s">
        <v>1093</v>
      </c>
      <c r="C200" s="2" t="s">
        <v>1094</v>
      </c>
      <c r="D200" s="2" t="s">
        <v>1095</v>
      </c>
      <c r="E200" s="2" t="s">
        <v>136</v>
      </c>
      <c r="F200" s="2" t="s">
        <v>137</v>
      </c>
      <c r="G200" s="2" t="s">
        <v>138</v>
      </c>
      <c r="H200" s="2" t="s">
        <v>120</v>
      </c>
      <c r="I200" s="2" t="s">
        <v>130</v>
      </c>
      <c r="J200" s="2" t="s">
        <v>140</v>
      </c>
      <c r="K200" s="2" t="s">
        <v>114</v>
      </c>
      <c r="L200" s="2" t="s">
        <v>27</v>
      </c>
      <c r="M200" s="2" t="s">
        <v>1096</v>
      </c>
      <c r="N200" s="2" t="s">
        <v>1097</v>
      </c>
      <c r="O200" s="2"/>
      <c r="P200" s="2"/>
    </row>
    <row r="201" customFormat="false" ht="15" hidden="false" customHeight="false" outlineLevel="0" collapsed="false">
      <c r="A201" s="2" t="s">
        <v>837</v>
      </c>
      <c r="B201" s="2" t="s">
        <v>1098</v>
      </c>
      <c r="C201" s="2" t="s">
        <v>1099</v>
      </c>
      <c r="D201" s="2" t="s">
        <v>1100</v>
      </c>
      <c r="E201" s="2" t="s">
        <v>136</v>
      </c>
      <c r="F201" s="2" t="s">
        <v>137</v>
      </c>
      <c r="G201" s="2" t="s">
        <v>138</v>
      </c>
      <c r="H201" s="2" t="s">
        <v>66</v>
      </c>
      <c r="I201" s="2" t="s">
        <v>50</v>
      </c>
      <c r="J201" s="2" t="s">
        <v>178</v>
      </c>
      <c r="K201" s="2" t="s">
        <v>114</v>
      </c>
      <c r="L201" s="2" t="s">
        <v>27</v>
      </c>
      <c r="M201" s="2" t="s">
        <v>1101</v>
      </c>
      <c r="N201" s="2" t="s">
        <v>1102</v>
      </c>
      <c r="O201" s="2"/>
      <c r="P201" s="2"/>
    </row>
    <row r="202" customFormat="false" ht="15" hidden="false" customHeight="false" outlineLevel="0" collapsed="false">
      <c r="A202" s="2" t="s">
        <v>837</v>
      </c>
      <c r="B202" s="2" t="s">
        <v>1103</v>
      </c>
      <c r="C202" s="2" t="s">
        <v>1104</v>
      </c>
      <c r="D202" s="2" t="s">
        <v>1105</v>
      </c>
      <c r="E202" s="2" t="s">
        <v>85</v>
      </c>
      <c r="F202" s="2" t="s">
        <v>107</v>
      </c>
      <c r="G202" s="2" t="s">
        <v>108</v>
      </c>
      <c r="H202" s="2" t="s">
        <v>33</v>
      </c>
      <c r="I202" s="2" t="s">
        <v>24</v>
      </c>
      <c r="J202" s="2" t="s">
        <v>89</v>
      </c>
      <c r="K202" s="2" t="s">
        <v>26</v>
      </c>
      <c r="L202" s="2" t="s">
        <v>27</v>
      </c>
      <c r="M202" s="2" t="s">
        <v>1106</v>
      </c>
      <c r="N202" s="2" t="s">
        <v>1107</v>
      </c>
      <c r="O202" s="2" t="s">
        <v>895</v>
      </c>
      <c r="P202" s="2"/>
    </row>
    <row r="203" customFormat="false" ht="15" hidden="false" customHeight="false" outlineLevel="0" collapsed="false">
      <c r="A203" s="2" t="s">
        <v>837</v>
      </c>
      <c r="B203" s="2" t="s">
        <v>1108</v>
      </c>
      <c r="C203" s="2" t="s">
        <v>1109</v>
      </c>
      <c r="D203" s="2" t="s">
        <v>1110</v>
      </c>
      <c r="E203" s="2" t="s">
        <v>65</v>
      </c>
      <c r="F203" s="2" t="s">
        <v>58</v>
      </c>
      <c r="G203" s="2" t="s">
        <v>172</v>
      </c>
      <c r="H203" s="2" t="s">
        <v>185</v>
      </c>
      <c r="I203" s="2" t="s">
        <v>24</v>
      </c>
      <c r="J203" s="2" t="s">
        <v>37</v>
      </c>
      <c r="K203" s="2" t="s">
        <v>26</v>
      </c>
      <c r="L203" s="2" t="s">
        <v>27</v>
      </c>
      <c r="M203" s="2" t="s">
        <v>1111</v>
      </c>
      <c r="N203" s="2" t="s">
        <v>1112</v>
      </c>
      <c r="O203" s="2"/>
      <c r="P203" s="2"/>
    </row>
    <row r="204" customFormat="false" ht="15" hidden="false" customHeight="false" outlineLevel="0" collapsed="false">
      <c r="A204" s="2" t="s">
        <v>837</v>
      </c>
      <c r="B204" s="2" t="s">
        <v>1113</v>
      </c>
      <c r="C204" s="2" t="s">
        <v>1114</v>
      </c>
      <c r="D204" s="2" t="s">
        <v>1115</v>
      </c>
      <c r="E204" s="2" t="s">
        <v>65</v>
      </c>
      <c r="F204" s="2" t="s">
        <v>120</v>
      </c>
      <c r="G204" s="2" t="s">
        <v>121</v>
      </c>
      <c r="H204" s="2" t="s">
        <v>185</v>
      </c>
      <c r="I204" s="2" t="s">
        <v>186</v>
      </c>
      <c r="J204" s="2" t="s">
        <v>123</v>
      </c>
      <c r="K204" s="2" t="s">
        <v>59</v>
      </c>
      <c r="L204" s="2" t="s">
        <v>27</v>
      </c>
      <c r="M204" s="2" t="s">
        <v>1116</v>
      </c>
      <c r="N204" s="2" t="s">
        <v>1117</v>
      </c>
      <c r="O204" s="2"/>
      <c r="P204" s="2"/>
    </row>
    <row r="205" customFormat="false" ht="15" hidden="false" customHeight="false" outlineLevel="0" collapsed="false">
      <c r="A205" s="2" t="s">
        <v>837</v>
      </c>
      <c r="B205" s="2" t="s">
        <v>1118</v>
      </c>
      <c r="C205" s="2" t="s">
        <v>1119</v>
      </c>
      <c r="D205" s="2" t="s">
        <v>1120</v>
      </c>
      <c r="E205" s="2" t="s">
        <v>85</v>
      </c>
      <c r="F205" s="2" t="s">
        <v>107</v>
      </c>
      <c r="G205" s="2" t="s">
        <v>108</v>
      </c>
      <c r="H205" s="2"/>
      <c r="I205" s="2" t="s">
        <v>130</v>
      </c>
      <c r="J205" s="2" t="s">
        <v>89</v>
      </c>
      <c r="K205" s="2" t="s">
        <v>26</v>
      </c>
      <c r="L205" s="2" t="s">
        <v>27</v>
      </c>
      <c r="M205" s="2" t="s">
        <v>1121</v>
      </c>
      <c r="N205" s="2" t="s">
        <v>1122</v>
      </c>
      <c r="O205" s="2"/>
      <c r="P205" s="2"/>
    </row>
    <row r="206" customFormat="false" ht="15" hidden="false" customHeight="false" outlineLevel="0" collapsed="false">
      <c r="A206" s="2" t="s">
        <v>837</v>
      </c>
      <c r="B206" s="2" t="s">
        <v>1123</v>
      </c>
      <c r="C206" s="2" t="s">
        <v>1124</v>
      </c>
      <c r="D206" s="2" t="s">
        <v>1125</v>
      </c>
      <c r="E206" s="2" t="s">
        <v>20</v>
      </c>
      <c r="F206" s="2" t="s">
        <v>56</v>
      </c>
      <c r="G206" s="2" t="s">
        <v>57</v>
      </c>
      <c r="H206" s="2"/>
      <c r="I206" s="2" t="s">
        <v>24</v>
      </c>
      <c r="J206" s="2" t="s">
        <v>25</v>
      </c>
      <c r="K206" s="2" t="s">
        <v>315</v>
      </c>
      <c r="L206" s="2" t="s">
        <v>27</v>
      </c>
      <c r="M206" s="2" t="s">
        <v>1126</v>
      </c>
      <c r="N206" s="2" t="s">
        <v>1127</v>
      </c>
      <c r="O206" s="2"/>
      <c r="P206" s="2"/>
    </row>
    <row r="207" customFormat="false" ht="15" hidden="false" customHeight="false" outlineLevel="0" collapsed="false">
      <c r="A207" s="2" t="s">
        <v>837</v>
      </c>
      <c r="B207" s="2" t="s">
        <v>1128</v>
      </c>
      <c r="C207" s="2" t="s">
        <v>1129</v>
      </c>
      <c r="D207" s="2" t="s">
        <v>1130</v>
      </c>
      <c r="E207" s="2" t="s">
        <v>85</v>
      </c>
      <c r="F207" s="2" t="s">
        <v>192</v>
      </c>
      <c r="G207" s="2" t="s">
        <v>193</v>
      </c>
      <c r="H207" s="2"/>
      <c r="I207" s="2" t="s">
        <v>50</v>
      </c>
      <c r="J207" s="2" t="s">
        <v>68</v>
      </c>
      <c r="K207" s="2" t="s">
        <v>26</v>
      </c>
      <c r="L207" s="2" t="s">
        <v>27</v>
      </c>
      <c r="M207" s="2" t="s">
        <v>1131</v>
      </c>
      <c r="N207" s="2" t="s">
        <v>1132</v>
      </c>
      <c r="O207" s="2"/>
      <c r="P207" s="2"/>
    </row>
    <row r="208" customFormat="false" ht="15" hidden="false" customHeight="false" outlineLevel="0" collapsed="false">
      <c r="A208" s="2" t="s">
        <v>837</v>
      </c>
      <c r="B208" s="2" t="s">
        <v>1133</v>
      </c>
      <c r="C208" s="2" t="s">
        <v>1134</v>
      </c>
      <c r="D208" s="2" t="s">
        <v>1135</v>
      </c>
      <c r="E208" s="2" t="s">
        <v>20</v>
      </c>
      <c r="F208" s="2" t="s">
        <v>185</v>
      </c>
      <c r="G208" s="2" t="s">
        <v>342</v>
      </c>
      <c r="H208" s="2" t="s">
        <v>358</v>
      </c>
      <c r="I208" s="2" t="s">
        <v>50</v>
      </c>
      <c r="J208" s="2" t="s">
        <v>25</v>
      </c>
      <c r="K208" s="2" t="s">
        <v>26</v>
      </c>
      <c r="L208" s="2" t="s">
        <v>27</v>
      </c>
      <c r="M208" s="2" t="s">
        <v>1136</v>
      </c>
      <c r="N208" s="2" t="s">
        <v>1137</v>
      </c>
      <c r="O208" s="2"/>
      <c r="P208" s="2"/>
    </row>
    <row r="209" customFormat="false" ht="15" hidden="false" customHeight="false" outlineLevel="0" collapsed="false">
      <c r="A209" s="2" t="s">
        <v>837</v>
      </c>
      <c r="B209" s="2" t="s">
        <v>1138</v>
      </c>
      <c r="C209" s="2" t="s">
        <v>1139</v>
      </c>
      <c r="D209" s="2" t="s">
        <v>1140</v>
      </c>
      <c r="E209" s="2" t="s">
        <v>20</v>
      </c>
      <c r="F209" s="2" t="s">
        <v>358</v>
      </c>
      <c r="G209" s="2" t="s">
        <v>359</v>
      </c>
      <c r="H209" s="2"/>
      <c r="I209" s="2" t="s">
        <v>50</v>
      </c>
      <c r="J209" s="2" t="s">
        <v>25</v>
      </c>
      <c r="K209" s="2" t="s">
        <v>26</v>
      </c>
      <c r="L209" s="2" t="s">
        <v>27</v>
      </c>
      <c r="M209" s="2" t="s">
        <v>1141</v>
      </c>
      <c r="N209" s="2" t="s">
        <v>1142</v>
      </c>
      <c r="O209" s="2"/>
      <c r="P209" s="2"/>
    </row>
    <row r="210" customFormat="false" ht="15" hidden="false" customHeight="false" outlineLevel="0" collapsed="false">
      <c r="A210" s="2" t="s">
        <v>837</v>
      </c>
      <c r="B210" s="2" t="s">
        <v>1143</v>
      </c>
      <c r="C210" s="2" t="s">
        <v>1144</v>
      </c>
      <c r="D210" s="2" t="s">
        <v>1145</v>
      </c>
      <c r="E210" s="2" t="s">
        <v>65</v>
      </c>
      <c r="F210" s="2" t="s">
        <v>120</v>
      </c>
      <c r="G210" s="2" t="s">
        <v>121</v>
      </c>
      <c r="H210" s="2" t="s">
        <v>66</v>
      </c>
      <c r="I210" s="2" t="s">
        <v>50</v>
      </c>
      <c r="J210" s="2" t="s">
        <v>123</v>
      </c>
      <c r="K210" s="2" t="s">
        <v>59</v>
      </c>
      <c r="L210" s="2" t="s">
        <v>27</v>
      </c>
      <c r="M210" s="2" t="s">
        <v>1146</v>
      </c>
      <c r="N210" s="2" t="s">
        <v>1147</v>
      </c>
      <c r="O210" s="2"/>
      <c r="P210" s="2"/>
    </row>
    <row r="211" customFormat="false" ht="15" hidden="false" customHeight="false" outlineLevel="0" collapsed="false">
      <c r="A211" s="2" t="s">
        <v>837</v>
      </c>
      <c r="B211" s="2" t="s">
        <v>1148</v>
      </c>
      <c r="C211" s="2" t="s">
        <v>1149</v>
      </c>
      <c r="D211" s="2" t="s">
        <v>1150</v>
      </c>
      <c r="E211" s="2" t="s">
        <v>65</v>
      </c>
      <c r="F211" s="2" t="s">
        <v>58</v>
      </c>
      <c r="G211" s="2" t="s">
        <v>172</v>
      </c>
      <c r="H211" s="2" t="s">
        <v>33</v>
      </c>
      <c r="I211" s="2" t="s">
        <v>50</v>
      </c>
      <c r="J211" s="2" t="s">
        <v>37</v>
      </c>
      <c r="K211" s="2" t="s">
        <v>26</v>
      </c>
      <c r="L211" s="2" t="s">
        <v>27</v>
      </c>
      <c r="M211" s="2" t="s">
        <v>1151</v>
      </c>
      <c r="N211" s="2" t="s">
        <v>1152</v>
      </c>
      <c r="O211" s="2"/>
      <c r="P211" s="2"/>
    </row>
    <row r="212" customFormat="false" ht="15" hidden="false" customHeight="false" outlineLevel="0" collapsed="false">
      <c r="A212" s="2" t="s">
        <v>837</v>
      </c>
      <c r="B212" s="2" t="s">
        <v>1153</v>
      </c>
      <c r="C212" s="2" t="s">
        <v>1154</v>
      </c>
      <c r="D212" s="2" t="s">
        <v>1155</v>
      </c>
      <c r="E212" s="2" t="s">
        <v>20</v>
      </c>
      <c r="F212" s="2" t="s">
        <v>21</v>
      </c>
      <c r="G212" s="2" t="s">
        <v>22</v>
      </c>
      <c r="H212" s="2" t="s">
        <v>120</v>
      </c>
      <c r="I212" s="2" t="s">
        <v>50</v>
      </c>
      <c r="J212" s="2" t="s">
        <v>123</v>
      </c>
      <c r="K212" s="2" t="s">
        <v>59</v>
      </c>
      <c r="L212" s="2" t="s">
        <v>27</v>
      </c>
      <c r="M212" s="2" t="s">
        <v>1156</v>
      </c>
      <c r="N212" s="2" t="s">
        <v>1157</v>
      </c>
      <c r="O212" s="2"/>
      <c r="P212" s="2"/>
    </row>
    <row r="213" customFormat="false" ht="15" hidden="false" customHeight="false" outlineLevel="0" collapsed="false">
      <c r="A213" s="2" t="s">
        <v>837</v>
      </c>
      <c r="B213" s="2" t="s">
        <v>1158</v>
      </c>
      <c r="C213" s="2" t="s">
        <v>1159</v>
      </c>
      <c r="D213" s="2" t="s">
        <v>1160</v>
      </c>
      <c r="E213" s="2" t="s">
        <v>136</v>
      </c>
      <c r="F213" s="2" t="s">
        <v>137</v>
      </c>
      <c r="G213" s="2" t="s">
        <v>138</v>
      </c>
      <c r="H213" s="2"/>
      <c r="I213" s="2" t="s">
        <v>510</v>
      </c>
      <c r="J213" s="2" t="s">
        <v>140</v>
      </c>
      <c r="K213" s="2" t="s">
        <v>114</v>
      </c>
      <c r="L213" s="2" t="s">
        <v>27</v>
      </c>
      <c r="M213" s="2" t="s">
        <v>1161</v>
      </c>
      <c r="N213" s="2" t="s">
        <v>1162</v>
      </c>
      <c r="O213" s="2"/>
      <c r="P213" s="2"/>
    </row>
    <row r="214" customFormat="false" ht="15" hidden="false" customHeight="false" outlineLevel="0" collapsed="false">
      <c r="A214" s="2" t="s">
        <v>837</v>
      </c>
      <c r="B214" s="2" t="s">
        <v>1163</v>
      </c>
      <c r="C214" s="2" t="s">
        <v>1164</v>
      </c>
      <c r="D214" s="2" t="s">
        <v>1165</v>
      </c>
      <c r="E214" s="2" t="s">
        <v>85</v>
      </c>
      <c r="F214" s="2" t="s">
        <v>95</v>
      </c>
      <c r="G214" s="2" t="s">
        <v>96</v>
      </c>
      <c r="H214" s="2" t="s">
        <v>33</v>
      </c>
      <c r="I214" s="2" t="s">
        <v>24</v>
      </c>
      <c r="J214" s="2" t="s">
        <v>89</v>
      </c>
      <c r="K214" s="2" t="s">
        <v>26</v>
      </c>
      <c r="L214" s="2" t="s">
        <v>27</v>
      </c>
      <c r="M214" s="2" t="s">
        <v>1166</v>
      </c>
      <c r="N214" s="2" t="s">
        <v>1167</v>
      </c>
      <c r="O214" s="2"/>
      <c r="P214" s="2"/>
    </row>
    <row r="215" customFormat="false" ht="15" hidden="false" customHeight="false" outlineLevel="0" collapsed="false">
      <c r="A215" s="2" t="s">
        <v>837</v>
      </c>
      <c r="B215" s="2" t="s">
        <v>1168</v>
      </c>
      <c r="C215" s="2" t="s">
        <v>1169</v>
      </c>
      <c r="D215" s="2" t="s">
        <v>1170</v>
      </c>
      <c r="E215" s="2" t="s">
        <v>85</v>
      </c>
      <c r="F215" s="2" t="s">
        <v>88</v>
      </c>
      <c r="G215" s="2" t="s">
        <v>146</v>
      </c>
      <c r="H215" s="2"/>
      <c r="I215" s="2" t="s">
        <v>36</v>
      </c>
      <c r="J215" s="2" t="s">
        <v>89</v>
      </c>
      <c r="K215" s="2" t="s">
        <v>26</v>
      </c>
      <c r="L215" s="2" t="s">
        <v>27</v>
      </c>
      <c r="M215" s="2" t="s">
        <v>1171</v>
      </c>
      <c r="N215" s="2" t="s">
        <v>1172</v>
      </c>
      <c r="O215" s="2"/>
      <c r="P215" s="2"/>
    </row>
    <row r="216" customFormat="false" ht="15" hidden="false" customHeight="false" outlineLevel="0" collapsed="false">
      <c r="A216" s="2" t="s">
        <v>837</v>
      </c>
      <c r="B216" s="2" t="s">
        <v>1173</v>
      </c>
      <c r="C216" s="2" t="s">
        <v>1174</v>
      </c>
      <c r="D216" s="2" t="s">
        <v>1175</v>
      </c>
      <c r="E216" s="2" t="s">
        <v>85</v>
      </c>
      <c r="F216" s="2" t="s">
        <v>86</v>
      </c>
      <c r="G216" s="2" t="s">
        <v>87</v>
      </c>
      <c r="H216" s="2" t="s">
        <v>48</v>
      </c>
      <c r="I216" s="2" t="s">
        <v>50</v>
      </c>
      <c r="J216" s="2" t="s">
        <v>68</v>
      </c>
      <c r="K216" s="2" t="s">
        <v>26</v>
      </c>
      <c r="L216" s="2" t="s">
        <v>27</v>
      </c>
      <c r="M216" s="2" t="s">
        <v>1176</v>
      </c>
      <c r="N216" s="2" t="s">
        <v>1177</v>
      </c>
      <c r="O216" s="2"/>
      <c r="P216" s="2"/>
    </row>
    <row r="217" customFormat="false" ht="15" hidden="false" customHeight="false" outlineLevel="0" collapsed="false">
      <c r="A217" s="2" t="s">
        <v>837</v>
      </c>
      <c r="B217" s="2" t="s">
        <v>1178</v>
      </c>
      <c r="C217" s="2" t="s">
        <v>1179</v>
      </c>
      <c r="D217" s="2" t="s">
        <v>1180</v>
      </c>
      <c r="E217" s="2" t="s">
        <v>20</v>
      </c>
      <c r="F217" s="2" t="s">
        <v>56</v>
      </c>
      <c r="G217" s="2" t="s">
        <v>57</v>
      </c>
      <c r="H217" s="2"/>
      <c r="I217" s="2" t="s">
        <v>24</v>
      </c>
      <c r="J217" s="2" t="s">
        <v>25</v>
      </c>
      <c r="K217" s="2" t="s">
        <v>26</v>
      </c>
      <c r="L217" s="2" t="s">
        <v>27</v>
      </c>
      <c r="M217" s="2" t="s">
        <v>1181</v>
      </c>
      <c r="N217" s="2" t="s">
        <v>1182</v>
      </c>
      <c r="O217" s="2"/>
      <c r="P217" s="2"/>
    </row>
    <row r="218" customFormat="false" ht="15" hidden="false" customHeight="false" outlineLevel="0" collapsed="false">
      <c r="A218" s="2" t="s">
        <v>837</v>
      </c>
      <c r="B218" s="2" t="s">
        <v>1183</v>
      </c>
      <c r="C218" s="2" t="s">
        <v>1184</v>
      </c>
      <c r="D218" s="2" t="s">
        <v>1185</v>
      </c>
      <c r="E218" s="2" t="s">
        <v>65</v>
      </c>
      <c r="F218" s="2" t="s">
        <v>120</v>
      </c>
      <c r="G218" s="2" t="s">
        <v>121</v>
      </c>
      <c r="H218" s="2" t="s">
        <v>33</v>
      </c>
      <c r="I218" s="2" t="s">
        <v>24</v>
      </c>
      <c r="J218" s="2" t="s">
        <v>123</v>
      </c>
      <c r="K218" s="2" t="s">
        <v>59</v>
      </c>
      <c r="L218" s="2" t="s">
        <v>27</v>
      </c>
      <c r="M218" s="2" t="s">
        <v>1186</v>
      </c>
      <c r="N218" s="2" t="s">
        <v>1187</v>
      </c>
      <c r="O218" s="2"/>
      <c r="P218" s="2"/>
    </row>
    <row r="219" customFormat="false" ht="15" hidden="false" customHeight="false" outlineLevel="0" collapsed="false">
      <c r="A219" s="2" t="s">
        <v>837</v>
      </c>
      <c r="B219" s="2" t="s">
        <v>1188</v>
      </c>
      <c r="C219" s="2" t="s">
        <v>1189</v>
      </c>
      <c r="D219" s="2" t="s">
        <v>1190</v>
      </c>
      <c r="E219" s="2" t="s">
        <v>65</v>
      </c>
      <c r="F219" s="2" t="s">
        <v>58</v>
      </c>
      <c r="G219" s="2" t="s">
        <v>172</v>
      </c>
      <c r="H219" s="2"/>
      <c r="I219" s="2" t="s">
        <v>36</v>
      </c>
      <c r="J219" s="2" t="s">
        <v>37</v>
      </c>
      <c r="K219" s="2" t="s">
        <v>59</v>
      </c>
      <c r="L219" s="2" t="s">
        <v>27</v>
      </c>
      <c r="M219" s="2" t="s">
        <v>1191</v>
      </c>
      <c r="N219" s="2" t="s">
        <v>1192</v>
      </c>
      <c r="O219" s="2"/>
      <c r="P219" s="2"/>
    </row>
    <row r="220" customFormat="false" ht="15" hidden="false" customHeight="false" outlineLevel="0" collapsed="false">
      <c r="A220" s="2" t="s">
        <v>837</v>
      </c>
      <c r="B220" s="2" t="s">
        <v>1193</v>
      </c>
      <c r="C220" s="2" t="s">
        <v>1194</v>
      </c>
      <c r="D220" s="2" t="s">
        <v>1195</v>
      </c>
      <c r="E220" s="2" t="s">
        <v>85</v>
      </c>
      <c r="F220" s="2" t="s">
        <v>107</v>
      </c>
      <c r="G220" s="2" t="s">
        <v>108</v>
      </c>
      <c r="H220" s="2"/>
      <c r="I220" s="2" t="s">
        <v>130</v>
      </c>
      <c r="J220" s="2" t="s">
        <v>89</v>
      </c>
      <c r="K220" s="2" t="s">
        <v>26</v>
      </c>
      <c r="L220" s="2" t="s">
        <v>27</v>
      </c>
      <c r="M220" s="2" t="s">
        <v>1196</v>
      </c>
      <c r="N220" s="2" t="s">
        <v>1197</v>
      </c>
      <c r="O220" s="2"/>
      <c r="P220" s="2"/>
    </row>
    <row r="221" customFormat="false" ht="15" hidden="false" customHeight="false" outlineLevel="0" collapsed="false">
      <c r="A221" s="2" t="s">
        <v>837</v>
      </c>
      <c r="B221" s="2" t="s">
        <v>1198</v>
      </c>
      <c r="C221" s="2" t="s">
        <v>1199</v>
      </c>
      <c r="D221" s="2" t="s">
        <v>1200</v>
      </c>
      <c r="E221" s="2" t="s">
        <v>136</v>
      </c>
      <c r="F221" s="2" t="s">
        <v>137</v>
      </c>
      <c r="G221" s="2" t="s">
        <v>138</v>
      </c>
      <c r="H221" s="2" t="s">
        <v>185</v>
      </c>
      <c r="I221" s="2" t="s">
        <v>50</v>
      </c>
      <c r="J221" s="2" t="s">
        <v>140</v>
      </c>
      <c r="K221" s="2" t="s">
        <v>114</v>
      </c>
      <c r="L221" s="2" t="s">
        <v>27</v>
      </c>
      <c r="M221" s="2" t="s">
        <v>1201</v>
      </c>
      <c r="N221" s="2" t="s">
        <v>1202</v>
      </c>
      <c r="O221" s="2"/>
      <c r="P221" s="2"/>
    </row>
    <row r="222" customFormat="false" ht="15" hidden="false" customHeight="false" outlineLevel="0" collapsed="false">
      <c r="A222" s="2" t="s">
        <v>837</v>
      </c>
      <c r="B222" s="2" t="s">
        <v>1203</v>
      </c>
      <c r="C222" s="2" t="s">
        <v>1204</v>
      </c>
      <c r="D222" s="2" t="s">
        <v>1205</v>
      </c>
      <c r="E222" s="2" t="s">
        <v>65</v>
      </c>
      <c r="F222" s="2" t="s">
        <v>58</v>
      </c>
      <c r="G222" s="2" t="s">
        <v>172</v>
      </c>
      <c r="H222" s="2"/>
      <c r="I222" s="2" t="s">
        <v>50</v>
      </c>
      <c r="J222" s="2" t="s">
        <v>37</v>
      </c>
      <c r="K222" s="2" t="s">
        <v>26</v>
      </c>
      <c r="L222" s="2" t="s">
        <v>27</v>
      </c>
      <c r="M222" s="2" t="s">
        <v>1206</v>
      </c>
      <c r="N222" s="2" t="s">
        <v>1207</v>
      </c>
      <c r="O222" s="2" t="s">
        <v>1052</v>
      </c>
      <c r="P222" s="2"/>
    </row>
    <row r="223" customFormat="false" ht="15" hidden="false" customHeight="false" outlineLevel="0" collapsed="false">
      <c r="A223" s="2" t="s">
        <v>837</v>
      </c>
      <c r="B223" s="2" t="s">
        <v>1208</v>
      </c>
      <c r="C223" s="2" t="s">
        <v>1209</v>
      </c>
      <c r="D223" s="2" t="s">
        <v>1210</v>
      </c>
      <c r="E223" s="2" t="s">
        <v>85</v>
      </c>
      <c r="F223" s="2" t="s">
        <v>23</v>
      </c>
      <c r="G223" s="2" t="s">
        <v>245</v>
      </c>
      <c r="H223" s="2"/>
      <c r="I223" s="2" t="s">
        <v>50</v>
      </c>
      <c r="J223" s="2" t="s">
        <v>68</v>
      </c>
      <c r="K223" s="2" t="s">
        <v>26</v>
      </c>
      <c r="L223" s="2" t="s">
        <v>27</v>
      </c>
      <c r="M223" s="2" t="s">
        <v>1211</v>
      </c>
      <c r="N223" s="2" t="s">
        <v>1212</v>
      </c>
      <c r="O223" s="2"/>
      <c r="P223" s="2"/>
    </row>
    <row r="224" customFormat="false" ht="15" hidden="false" customHeight="false" outlineLevel="0" collapsed="false">
      <c r="A224" s="2" t="s">
        <v>837</v>
      </c>
      <c r="B224" s="2" t="s">
        <v>1213</v>
      </c>
      <c r="C224" s="2" t="s">
        <v>1214</v>
      </c>
      <c r="D224" s="2" t="s">
        <v>1215</v>
      </c>
      <c r="E224" s="2" t="s">
        <v>65</v>
      </c>
      <c r="F224" s="2" t="s">
        <v>66</v>
      </c>
      <c r="G224" s="2" t="s">
        <v>67</v>
      </c>
      <c r="H224" s="2" t="s">
        <v>21</v>
      </c>
      <c r="I224" s="2" t="s">
        <v>50</v>
      </c>
      <c r="J224" s="2" t="s">
        <v>68</v>
      </c>
      <c r="K224" s="2" t="s">
        <v>26</v>
      </c>
      <c r="L224" s="2" t="s">
        <v>27</v>
      </c>
      <c r="M224" s="2" t="s">
        <v>1216</v>
      </c>
      <c r="N224" s="2" t="s">
        <v>1217</v>
      </c>
      <c r="O224" s="2"/>
      <c r="P224" s="2"/>
    </row>
    <row r="225" customFormat="false" ht="15" hidden="false" customHeight="false" outlineLevel="0" collapsed="false">
      <c r="A225" s="2" t="s">
        <v>837</v>
      </c>
      <c r="B225" s="2" t="s">
        <v>1218</v>
      </c>
      <c r="C225" s="2" t="s">
        <v>1219</v>
      </c>
      <c r="D225" s="2" t="s">
        <v>1220</v>
      </c>
      <c r="E225" s="2" t="s">
        <v>85</v>
      </c>
      <c r="F225" s="2" t="s">
        <v>86</v>
      </c>
      <c r="G225" s="2" t="s">
        <v>87</v>
      </c>
      <c r="H225" s="2" t="s">
        <v>107</v>
      </c>
      <c r="I225" s="2" t="s">
        <v>50</v>
      </c>
      <c r="J225" s="2" t="s">
        <v>89</v>
      </c>
      <c r="K225" s="2" t="s">
        <v>26</v>
      </c>
      <c r="L225" s="2" t="s">
        <v>27</v>
      </c>
      <c r="M225" s="2" t="s">
        <v>1221</v>
      </c>
      <c r="N225" s="2" t="s">
        <v>1222</v>
      </c>
      <c r="O225" s="2"/>
      <c r="P225" s="2"/>
    </row>
    <row r="226" customFormat="false" ht="15" hidden="false" customHeight="false" outlineLevel="0" collapsed="false">
      <c r="A226" s="2" t="s">
        <v>837</v>
      </c>
      <c r="B226" s="2" t="s">
        <v>1223</v>
      </c>
      <c r="C226" s="2" t="s">
        <v>1224</v>
      </c>
      <c r="D226" s="2" t="s">
        <v>1225</v>
      </c>
      <c r="E226" s="2" t="s">
        <v>65</v>
      </c>
      <c r="F226" s="2" t="s">
        <v>120</v>
      </c>
      <c r="G226" s="2" t="s">
        <v>121</v>
      </c>
      <c r="H226" s="2" t="s">
        <v>129</v>
      </c>
      <c r="I226" s="2" t="s">
        <v>130</v>
      </c>
      <c r="J226" s="2" t="s">
        <v>123</v>
      </c>
      <c r="K226" s="2" t="s">
        <v>59</v>
      </c>
      <c r="L226" s="2" t="s">
        <v>27</v>
      </c>
      <c r="M226" s="2" t="s">
        <v>1226</v>
      </c>
      <c r="N226" s="2" t="s">
        <v>1227</v>
      </c>
      <c r="O226" s="2"/>
      <c r="P226" s="2"/>
    </row>
    <row r="227" customFormat="false" ht="15" hidden="false" customHeight="false" outlineLevel="0" collapsed="false">
      <c r="A227" s="2" t="s">
        <v>837</v>
      </c>
      <c r="B227" s="2" t="s">
        <v>1228</v>
      </c>
      <c r="C227" s="2" t="s">
        <v>1229</v>
      </c>
      <c r="D227" s="2" t="s">
        <v>1230</v>
      </c>
      <c r="E227" s="2" t="s">
        <v>136</v>
      </c>
      <c r="F227" s="2" t="s">
        <v>137</v>
      </c>
      <c r="G227" s="2" t="s">
        <v>138</v>
      </c>
      <c r="H227" s="2" t="s">
        <v>122</v>
      </c>
      <c r="I227" s="2" t="s">
        <v>510</v>
      </c>
      <c r="J227" s="2" t="s">
        <v>178</v>
      </c>
      <c r="K227" s="2" t="s">
        <v>114</v>
      </c>
      <c r="L227" s="2" t="s">
        <v>27</v>
      </c>
      <c r="M227" s="2" t="s">
        <v>1231</v>
      </c>
      <c r="N227" s="2" t="s">
        <v>1232</v>
      </c>
      <c r="O227" s="2" t="s">
        <v>1233</v>
      </c>
      <c r="P227" s="2"/>
    </row>
    <row r="228" customFormat="false" ht="15" hidden="false" customHeight="false" outlineLevel="0" collapsed="false">
      <c r="A228" s="2" t="s">
        <v>837</v>
      </c>
      <c r="B228" s="2" t="s">
        <v>1234</v>
      </c>
      <c r="C228" s="2" t="s">
        <v>1235</v>
      </c>
      <c r="D228" s="2" t="s">
        <v>1236</v>
      </c>
      <c r="E228" s="2" t="s">
        <v>65</v>
      </c>
      <c r="F228" s="2" t="s">
        <v>120</v>
      </c>
      <c r="G228" s="2" t="s">
        <v>121</v>
      </c>
      <c r="H228" s="2" t="s">
        <v>56</v>
      </c>
      <c r="I228" s="2" t="s">
        <v>24</v>
      </c>
      <c r="J228" s="2" t="s">
        <v>123</v>
      </c>
      <c r="K228" s="2" t="s">
        <v>315</v>
      </c>
      <c r="L228" s="2" t="s">
        <v>27</v>
      </c>
      <c r="M228" s="2" t="s">
        <v>1237</v>
      </c>
      <c r="N228" s="2" t="s">
        <v>1238</v>
      </c>
      <c r="O228" s="2"/>
      <c r="P228" s="2"/>
    </row>
    <row r="229" customFormat="false" ht="15" hidden="false" customHeight="false" outlineLevel="0" collapsed="false">
      <c r="A229" s="2" t="s">
        <v>837</v>
      </c>
      <c r="B229" s="2" t="s">
        <v>1239</v>
      </c>
      <c r="C229" s="2" t="s">
        <v>1240</v>
      </c>
      <c r="D229" s="2" t="s">
        <v>1241</v>
      </c>
      <c r="E229" s="2" t="s">
        <v>85</v>
      </c>
      <c r="F229" s="2" t="s">
        <v>192</v>
      </c>
      <c r="G229" s="2" t="s">
        <v>193</v>
      </c>
      <c r="H229" s="2"/>
      <c r="I229" s="2" t="s">
        <v>50</v>
      </c>
      <c r="J229" s="2" t="s">
        <v>68</v>
      </c>
      <c r="K229" s="2" t="s">
        <v>114</v>
      </c>
      <c r="L229" s="2" t="s">
        <v>27</v>
      </c>
      <c r="M229" s="2" t="s">
        <v>1242</v>
      </c>
      <c r="N229" s="2" t="s">
        <v>1243</v>
      </c>
      <c r="O229" s="2"/>
      <c r="P229" s="2"/>
    </row>
    <row r="230" customFormat="false" ht="15" hidden="false" customHeight="false" outlineLevel="0" collapsed="false">
      <c r="A230" s="2" t="s">
        <v>837</v>
      </c>
      <c r="B230" s="2" t="s">
        <v>1244</v>
      </c>
      <c r="C230" s="2" t="s">
        <v>1245</v>
      </c>
      <c r="D230" s="2" t="s">
        <v>1246</v>
      </c>
      <c r="E230" s="2" t="s">
        <v>85</v>
      </c>
      <c r="F230" s="2" t="s">
        <v>95</v>
      </c>
      <c r="G230" s="2" t="s">
        <v>96</v>
      </c>
      <c r="H230" s="2"/>
      <c r="I230" s="2" t="s">
        <v>24</v>
      </c>
      <c r="J230" s="2" t="s">
        <v>89</v>
      </c>
      <c r="K230" s="2" t="s">
        <v>26</v>
      </c>
      <c r="L230" s="2" t="s">
        <v>27</v>
      </c>
      <c r="M230" s="2" t="s">
        <v>1247</v>
      </c>
      <c r="N230" s="2" t="s">
        <v>1248</v>
      </c>
      <c r="O230" s="2" t="s">
        <v>1249</v>
      </c>
      <c r="P230" s="2"/>
    </row>
    <row r="231" customFormat="false" ht="15" hidden="false" customHeight="false" outlineLevel="0" collapsed="false">
      <c r="A231" s="2" t="s">
        <v>837</v>
      </c>
      <c r="B231" s="2" t="s">
        <v>1250</v>
      </c>
      <c r="C231" s="2" t="s">
        <v>1251</v>
      </c>
      <c r="D231" s="2" t="s">
        <v>1252</v>
      </c>
      <c r="E231" s="2" t="s">
        <v>65</v>
      </c>
      <c r="F231" s="2" t="s">
        <v>120</v>
      </c>
      <c r="G231" s="2" t="s">
        <v>121</v>
      </c>
      <c r="H231" s="2" t="s">
        <v>129</v>
      </c>
      <c r="I231" s="2" t="s">
        <v>545</v>
      </c>
      <c r="J231" s="2" t="s">
        <v>123</v>
      </c>
      <c r="K231" s="2" t="s">
        <v>59</v>
      </c>
      <c r="L231" s="2" t="s">
        <v>27</v>
      </c>
      <c r="M231" s="2" t="s">
        <v>1253</v>
      </c>
      <c r="N231" s="2" t="s">
        <v>1254</v>
      </c>
      <c r="O231" s="2"/>
      <c r="P231" s="2"/>
    </row>
    <row r="232" customFormat="false" ht="15" hidden="false" customHeight="false" outlineLevel="0" collapsed="false">
      <c r="A232" s="2" t="s">
        <v>837</v>
      </c>
      <c r="B232" s="2" t="s">
        <v>1255</v>
      </c>
      <c r="C232" s="2" t="s">
        <v>1256</v>
      </c>
      <c r="D232" s="2" t="s">
        <v>1257</v>
      </c>
      <c r="E232" s="2" t="s">
        <v>85</v>
      </c>
      <c r="F232" s="2" t="s">
        <v>95</v>
      </c>
      <c r="G232" s="2" t="s">
        <v>96</v>
      </c>
      <c r="H232" s="2" t="s">
        <v>192</v>
      </c>
      <c r="I232" s="2" t="s">
        <v>130</v>
      </c>
      <c r="J232" s="2" t="s">
        <v>89</v>
      </c>
      <c r="K232" s="2" t="s">
        <v>26</v>
      </c>
      <c r="L232" s="2" t="s">
        <v>27</v>
      </c>
      <c r="M232" s="2" t="s">
        <v>1258</v>
      </c>
      <c r="N232" s="2" t="s">
        <v>1259</v>
      </c>
      <c r="O232" s="2"/>
      <c r="P232" s="2"/>
    </row>
    <row r="233" customFormat="false" ht="15" hidden="false" customHeight="false" outlineLevel="0" collapsed="false">
      <c r="A233" s="2" t="s">
        <v>837</v>
      </c>
      <c r="B233" s="2" t="s">
        <v>1260</v>
      </c>
      <c r="C233" s="2" t="s">
        <v>1261</v>
      </c>
      <c r="D233" s="2" t="s">
        <v>1262</v>
      </c>
      <c r="E233" s="2" t="s">
        <v>136</v>
      </c>
      <c r="F233" s="2" t="s">
        <v>137</v>
      </c>
      <c r="G233" s="2" t="s">
        <v>138</v>
      </c>
      <c r="H233" s="2"/>
      <c r="I233" s="2" t="s">
        <v>510</v>
      </c>
      <c r="J233" s="2" t="s">
        <v>178</v>
      </c>
      <c r="K233" s="2" t="s">
        <v>114</v>
      </c>
      <c r="L233" s="2" t="s">
        <v>27</v>
      </c>
      <c r="M233" s="2" t="s">
        <v>1263</v>
      </c>
      <c r="N233" s="2" t="s">
        <v>1264</v>
      </c>
      <c r="O233" s="2" t="s">
        <v>986</v>
      </c>
      <c r="P233" s="2"/>
    </row>
    <row r="234" customFormat="false" ht="15" hidden="false" customHeight="false" outlineLevel="0" collapsed="false">
      <c r="A234" s="2" t="s">
        <v>837</v>
      </c>
      <c r="B234" s="2" t="s">
        <v>1265</v>
      </c>
      <c r="C234" s="2" t="s">
        <v>1266</v>
      </c>
      <c r="D234" s="2" t="s">
        <v>1267</v>
      </c>
      <c r="E234" s="2" t="s">
        <v>65</v>
      </c>
      <c r="F234" s="2" t="s">
        <v>58</v>
      </c>
      <c r="G234" s="2" t="s">
        <v>172</v>
      </c>
      <c r="H234" s="2" t="s">
        <v>33</v>
      </c>
      <c r="I234" s="2" t="s">
        <v>510</v>
      </c>
      <c r="J234" s="2" t="s">
        <v>37</v>
      </c>
      <c r="K234" s="2" t="s">
        <v>59</v>
      </c>
      <c r="L234" s="2" t="s">
        <v>433</v>
      </c>
      <c r="M234" s="2" t="s">
        <v>1268</v>
      </c>
      <c r="N234" s="2" t="s">
        <v>1269</v>
      </c>
      <c r="O234" s="2"/>
      <c r="P234" s="2"/>
    </row>
    <row r="235" customFormat="false" ht="15" hidden="false" customHeight="false" outlineLevel="0" collapsed="false">
      <c r="A235" s="2" t="s">
        <v>837</v>
      </c>
      <c r="B235" s="2" t="s">
        <v>1270</v>
      </c>
      <c r="C235" s="2" t="s">
        <v>1271</v>
      </c>
      <c r="D235" s="2" t="s">
        <v>1272</v>
      </c>
      <c r="E235" s="2" t="s">
        <v>85</v>
      </c>
      <c r="F235" s="2" t="s">
        <v>192</v>
      </c>
      <c r="G235" s="2" t="s">
        <v>193</v>
      </c>
      <c r="H235" s="2" t="s">
        <v>120</v>
      </c>
      <c r="I235" s="2" t="s">
        <v>851</v>
      </c>
      <c r="J235" s="2" t="s">
        <v>68</v>
      </c>
      <c r="K235" s="2" t="s">
        <v>26</v>
      </c>
      <c r="L235" s="2" t="s">
        <v>27</v>
      </c>
      <c r="M235" s="2" t="s">
        <v>1273</v>
      </c>
      <c r="N235" s="2" t="s">
        <v>1274</v>
      </c>
      <c r="O235" s="2" t="s">
        <v>895</v>
      </c>
      <c r="P235" s="2"/>
    </row>
    <row r="236" customFormat="false" ht="15" hidden="false" customHeight="false" outlineLevel="0" collapsed="false">
      <c r="A236" s="2" t="s">
        <v>837</v>
      </c>
      <c r="B236" s="2" t="s">
        <v>1275</v>
      </c>
      <c r="C236" s="2" t="s">
        <v>1276</v>
      </c>
      <c r="D236" s="2" t="s">
        <v>1277</v>
      </c>
      <c r="E236" s="2" t="s">
        <v>85</v>
      </c>
      <c r="F236" s="2" t="s">
        <v>192</v>
      </c>
      <c r="G236" s="2" t="s">
        <v>193</v>
      </c>
      <c r="H236" s="2"/>
      <c r="I236" s="2" t="s">
        <v>50</v>
      </c>
      <c r="J236" s="2" t="s">
        <v>68</v>
      </c>
      <c r="K236" s="2" t="s">
        <v>114</v>
      </c>
      <c r="L236" s="2" t="s">
        <v>27</v>
      </c>
      <c r="M236" s="2" t="s">
        <v>1278</v>
      </c>
      <c r="N236" s="2" t="s">
        <v>1279</v>
      </c>
      <c r="O236" s="2"/>
      <c r="P236" s="2"/>
    </row>
    <row r="237" customFormat="false" ht="15" hidden="false" customHeight="false" outlineLevel="0" collapsed="false">
      <c r="A237" s="2" t="s">
        <v>837</v>
      </c>
      <c r="B237" s="2" t="s">
        <v>1280</v>
      </c>
      <c r="C237" s="2" t="s">
        <v>1281</v>
      </c>
      <c r="D237" s="2" t="s">
        <v>1282</v>
      </c>
      <c r="E237" s="2" t="s">
        <v>65</v>
      </c>
      <c r="F237" s="2" t="s">
        <v>120</v>
      </c>
      <c r="G237" s="2" t="s">
        <v>121</v>
      </c>
      <c r="H237" s="2" t="s">
        <v>21</v>
      </c>
      <c r="I237" s="2" t="s">
        <v>50</v>
      </c>
      <c r="J237" s="2" t="s">
        <v>123</v>
      </c>
      <c r="K237" s="2" t="s">
        <v>59</v>
      </c>
      <c r="L237" s="2" t="s">
        <v>27</v>
      </c>
      <c r="M237" s="2" t="s">
        <v>1283</v>
      </c>
      <c r="N237" s="2" t="s">
        <v>1284</v>
      </c>
      <c r="O237" s="2"/>
      <c r="P237" s="2"/>
    </row>
    <row r="238" customFormat="false" ht="15" hidden="false" customHeight="false" outlineLevel="0" collapsed="false">
      <c r="A238" s="2" t="s">
        <v>837</v>
      </c>
      <c r="B238" s="2" t="s">
        <v>1285</v>
      </c>
      <c r="C238" s="2" t="s">
        <v>1286</v>
      </c>
      <c r="D238" s="2" t="s">
        <v>1287</v>
      </c>
      <c r="E238" s="2" t="s">
        <v>85</v>
      </c>
      <c r="F238" s="2" t="s">
        <v>23</v>
      </c>
      <c r="G238" s="2" t="s">
        <v>245</v>
      </c>
      <c r="H238" s="2" t="s">
        <v>192</v>
      </c>
      <c r="I238" s="2" t="s">
        <v>50</v>
      </c>
      <c r="J238" s="2" t="s">
        <v>68</v>
      </c>
      <c r="K238" s="2" t="s">
        <v>26</v>
      </c>
      <c r="L238" s="2" t="s">
        <v>27</v>
      </c>
      <c r="M238" s="2" t="s">
        <v>1288</v>
      </c>
      <c r="N238" s="2" t="s">
        <v>1289</v>
      </c>
      <c r="O238" s="2"/>
      <c r="P238" s="2"/>
    </row>
    <row r="239" customFormat="false" ht="15" hidden="false" customHeight="false" outlineLevel="0" collapsed="false">
      <c r="A239" s="2" t="s">
        <v>837</v>
      </c>
      <c r="B239" s="2" t="s">
        <v>1290</v>
      </c>
      <c r="C239" s="2" t="s">
        <v>1291</v>
      </c>
      <c r="D239" s="2" t="s">
        <v>1292</v>
      </c>
      <c r="E239" s="2" t="s">
        <v>20</v>
      </c>
      <c r="F239" s="2" t="s">
        <v>35</v>
      </c>
      <c r="G239" s="2" t="s">
        <v>79</v>
      </c>
      <c r="H239" s="2" t="s">
        <v>381</v>
      </c>
      <c r="I239" s="2" t="s">
        <v>36</v>
      </c>
      <c r="J239" s="2" t="s">
        <v>37</v>
      </c>
      <c r="K239" s="2" t="s">
        <v>26</v>
      </c>
      <c r="L239" s="2" t="s">
        <v>27</v>
      </c>
      <c r="M239" s="2" t="s">
        <v>1293</v>
      </c>
      <c r="N239" s="2" t="s">
        <v>1294</v>
      </c>
      <c r="O239" s="2"/>
      <c r="P239" s="2"/>
    </row>
    <row r="240" customFormat="false" ht="15" hidden="false" customHeight="false" outlineLevel="0" collapsed="false">
      <c r="A240" s="2" t="s">
        <v>837</v>
      </c>
      <c r="B240" s="2" t="s">
        <v>1295</v>
      </c>
      <c r="C240" s="2" t="s">
        <v>1296</v>
      </c>
      <c r="D240" s="2" t="s">
        <v>1297</v>
      </c>
      <c r="E240" s="2" t="s">
        <v>85</v>
      </c>
      <c r="F240" s="2" t="s">
        <v>23</v>
      </c>
      <c r="G240" s="2" t="s">
        <v>245</v>
      </c>
      <c r="H240" s="2" t="s">
        <v>35</v>
      </c>
      <c r="I240" s="2" t="s">
        <v>36</v>
      </c>
      <c r="J240" s="2" t="s">
        <v>89</v>
      </c>
      <c r="K240" s="2" t="s">
        <v>26</v>
      </c>
      <c r="L240" s="2" t="s">
        <v>27</v>
      </c>
      <c r="M240" s="2" t="s">
        <v>1298</v>
      </c>
      <c r="N240" s="2" t="s">
        <v>1299</v>
      </c>
      <c r="O240" s="2"/>
      <c r="P240" s="2"/>
    </row>
    <row r="241" customFormat="false" ht="15" hidden="false" customHeight="false" outlineLevel="0" collapsed="false">
      <c r="A241" s="2" t="s">
        <v>837</v>
      </c>
      <c r="B241" s="2" t="s">
        <v>1300</v>
      </c>
      <c r="C241" s="2" t="s">
        <v>1301</v>
      </c>
      <c r="D241" s="2" t="s">
        <v>1302</v>
      </c>
      <c r="E241" s="2" t="s">
        <v>85</v>
      </c>
      <c r="F241" s="2" t="s">
        <v>107</v>
      </c>
      <c r="G241" s="2" t="s">
        <v>108</v>
      </c>
      <c r="H241" s="2"/>
      <c r="I241" s="2" t="s">
        <v>130</v>
      </c>
      <c r="J241" s="2" t="s">
        <v>89</v>
      </c>
      <c r="K241" s="2" t="s">
        <v>26</v>
      </c>
      <c r="L241" s="2" t="s">
        <v>27</v>
      </c>
      <c r="M241" s="2" t="s">
        <v>1303</v>
      </c>
      <c r="N241" s="2" t="s">
        <v>1304</v>
      </c>
      <c r="O241" s="2"/>
      <c r="P241" s="2"/>
    </row>
    <row r="242" customFormat="false" ht="15" hidden="false" customHeight="false" outlineLevel="0" collapsed="false">
      <c r="A242" s="2" t="s">
        <v>837</v>
      </c>
      <c r="B242" s="2" t="s">
        <v>1305</v>
      </c>
      <c r="C242" s="2" t="s">
        <v>1306</v>
      </c>
      <c r="D242" s="2" t="s">
        <v>1307</v>
      </c>
      <c r="E242" s="2" t="s">
        <v>65</v>
      </c>
      <c r="F242" s="2" t="s">
        <v>120</v>
      </c>
      <c r="G242" s="2" t="s">
        <v>121</v>
      </c>
      <c r="H242" s="2"/>
      <c r="I242" s="2" t="s">
        <v>50</v>
      </c>
      <c r="J242" s="2" t="s">
        <v>123</v>
      </c>
      <c r="K242" s="2" t="s">
        <v>59</v>
      </c>
      <c r="L242" s="2" t="s">
        <v>433</v>
      </c>
      <c r="M242" s="2" t="s">
        <v>1308</v>
      </c>
      <c r="N242" s="2" t="s">
        <v>1309</v>
      </c>
      <c r="O242" s="2"/>
      <c r="P242" s="2"/>
    </row>
    <row r="243" customFormat="false" ht="15" hidden="false" customHeight="false" outlineLevel="0" collapsed="false">
      <c r="A243" s="2" t="s">
        <v>837</v>
      </c>
      <c r="B243" s="2" t="s">
        <v>1310</v>
      </c>
      <c r="C243" s="2" t="s">
        <v>1311</v>
      </c>
      <c r="D243" s="2" t="s">
        <v>1312</v>
      </c>
      <c r="E243" s="2" t="s">
        <v>85</v>
      </c>
      <c r="F243" s="2" t="s">
        <v>86</v>
      </c>
      <c r="G243" s="2" t="s">
        <v>87</v>
      </c>
      <c r="H243" s="2"/>
      <c r="I243" s="2" t="s">
        <v>130</v>
      </c>
      <c r="J243" s="2" t="s">
        <v>89</v>
      </c>
      <c r="K243" s="2" t="s">
        <v>26</v>
      </c>
      <c r="L243" s="2" t="s">
        <v>27</v>
      </c>
      <c r="M243" s="2" t="s">
        <v>1313</v>
      </c>
      <c r="N243" s="2" t="s">
        <v>1314</v>
      </c>
      <c r="O243" s="2"/>
      <c r="P243" s="2"/>
    </row>
    <row r="244" customFormat="false" ht="15" hidden="false" customHeight="false" outlineLevel="0" collapsed="false">
      <c r="A244" s="2" t="s">
        <v>837</v>
      </c>
      <c r="B244" s="2" t="s">
        <v>1315</v>
      </c>
      <c r="C244" s="2" t="s">
        <v>1316</v>
      </c>
      <c r="D244" s="2" t="s">
        <v>1317</v>
      </c>
      <c r="E244" s="2" t="s">
        <v>65</v>
      </c>
      <c r="F244" s="2" t="s">
        <v>58</v>
      </c>
      <c r="G244" s="2" t="s">
        <v>172</v>
      </c>
      <c r="H244" s="2"/>
      <c r="I244" s="2" t="s">
        <v>130</v>
      </c>
      <c r="J244" s="2" t="s">
        <v>37</v>
      </c>
      <c r="K244" s="2" t="s">
        <v>59</v>
      </c>
      <c r="L244" s="2" t="s">
        <v>27</v>
      </c>
      <c r="M244" s="2" t="s">
        <v>1318</v>
      </c>
      <c r="N244" s="2" t="s">
        <v>1319</v>
      </c>
      <c r="O244" s="2"/>
      <c r="P244" s="2"/>
    </row>
    <row r="245" customFormat="false" ht="15" hidden="false" customHeight="false" outlineLevel="0" collapsed="false">
      <c r="A245" s="2" t="s">
        <v>837</v>
      </c>
      <c r="B245" s="2" t="s">
        <v>1320</v>
      </c>
      <c r="C245" s="2" t="s">
        <v>1321</v>
      </c>
      <c r="D245" s="2" t="s">
        <v>1322</v>
      </c>
      <c r="E245" s="2" t="s">
        <v>85</v>
      </c>
      <c r="F245" s="2" t="s">
        <v>23</v>
      </c>
      <c r="G245" s="2" t="s">
        <v>245</v>
      </c>
      <c r="H245" s="2" t="s">
        <v>192</v>
      </c>
      <c r="I245" s="2" t="s">
        <v>24</v>
      </c>
      <c r="J245" s="2" t="s">
        <v>68</v>
      </c>
      <c r="K245" s="2" t="s">
        <v>26</v>
      </c>
      <c r="L245" s="2" t="s">
        <v>27</v>
      </c>
      <c r="M245" s="2" t="s">
        <v>1323</v>
      </c>
      <c r="N245" s="2" t="s">
        <v>1324</v>
      </c>
      <c r="O245" s="2"/>
      <c r="P245" s="2"/>
    </row>
    <row r="246" customFormat="false" ht="15" hidden="false" customHeight="false" outlineLevel="0" collapsed="false">
      <c r="A246" s="2" t="s">
        <v>837</v>
      </c>
      <c r="B246" s="2" t="s">
        <v>1325</v>
      </c>
      <c r="C246" s="2" t="s">
        <v>1326</v>
      </c>
      <c r="D246" s="2" t="s">
        <v>1327</v>
      </c>
      <c r="E246" s="2" t="s">
        <v>85</v>
      </c>
      <c r="F246" s="2" t="s">
        <v>192</v>
      </c>
      <c r="G246" s="2" t="s">
        <v>193</v>
      </c>
      <c r="H246" s="2"/>
      <c r="I246" s="2" t="s">
        <v>36</v>
      </c>
      <c r="J246" s="2" t="s">
        <v>68</v>
      </c>
      <c r="K246" s="2" t="s">
        <v>114</v>
      </c>
      <c r="L246" s="2" t="s">
        <v>27</v>
      </c>
      <c r="M246" s="2" t="s">
        <v>1328</v>
      </c>
      <c r="N246" s="2" t="s">
        <v>1329</v>
      </c>
      <c r="O246" s="2"/>
      <c r="P246" s="2"/>
    </row>
    <row r="247" customFormat="false" ht="15" hidden="false" customHeight="false" outlineLevel="0" collapsed="false">
      <c r="A247" s="2" t="s">
        <v>837</v>
      </c>
      <c r="B247" s="2" t="s">
        <v>1330</v>
      </c>
      <c r="C247" s="2" t="s">
        <v>1331</v>
      </c>
      <c r="D247" s="2" t="s">
        <v>1332</v>
      </c>
      <c r="E247" s="2" t="s">
        <v>65</v>
      </c>
      <c r="F247" s="2" t="s">
        <v>120</v>
      </c>
      <c r="G247" s="2" t="s">
        <v>121</v>
      </c>
      <c r="H247" s="2" t="s">
        <v>671</v>
      </c>
      <c r="I247" s="2" t="s">
        <v>50</v>
      </c>
      <c r="J247" s="2" t="s">
        <v>123</v>
      </c>
      <c r="K247" s="2" t="s">
        <v>59</v>
      </c>
      <c r="L247" s="2" t="s">
        <v>27</v>
      </c>
      <c r="M247" s="2" t="s">
        <v>1333</v>
      </c>
      <c r="N247" s="2" t="s">
        <v>1334</v>
      </c>
      <c r="O247" s="2"/>
      <c r="P247" s="2"/>
    </row>
    <row r="248" customFormat="false" ht="15" hidden="false" customHeight="false" outlineLevel="0" collapsed="false">
      <c r="A248" s="2" t="s">
        <v>837</v>
      </c>
      <c r="B248" s="2" t="s">
        <v>1335</v>
      </c>
      <c r="C248" s="2" t="s">
        <v>1336</v>
      </c>
      <c r="D248" s="2" t="s">
        <v>1337</v>
      </c>
      <c r="E248" s="2" t="s">
        <v>65</v>
      </c>
      <c r="F248" s="2" t="s">
        <v>120</v>
      </c>
      <c r="G248" s="2" t="s">
        <v>121</v>
      </c>
      <c r="H248" s="2" t="s">
        <v>185</v>
      </c>
      <c r="I248" s="2" t="s">
        <v>186</v>
      </c>
      <c r="J248" s="2" t="s">
        <v>123</v>
      </c>
      <c r="K248" s="2" t="s">
        <v>59</v>
      </c>
      <c r="L248" s="2" t="s">
        <v>27</v>
      </c>
      <c r="M248" s="2" t="s">
        <v>1338</v>
      </c>
      <c r="N248" s="2" t="s">
        <v>1339</v>
      </c>
      <c r="O248" s="2"/>
      <c r="P248" s="2"/>
    </row>
    <row r="249" customFormat="false" ht="15" hidden="false" customHeight="false" outlineLevel="0" collapsed="false">
      <c r="A249" s="2" t="s">
        <v>837</v>
      </c>
      <c r="B249" s="2" t="s">
        <v>1340</v>
      </c>
      <c r="C249" s="2" t="s">
        <v>1341</v>
      </c>
      <c r="D249" s="2" t="s">
        <v>1342</v>
      </c>
      <c r="E249" s="2" t="s">
        <v>85</v>
      </c>
      <c r="F249" s="2" t="s">
        <v>192</v>
      </c>
      <c r="G249" s="2" t="s">
        <v>193</v>
      </c>
      <c r="H249" s="2"/>
      <c r="I249" s="2" t="s">
        <v>50</v>
      </c>
      <c r="J249" s="2" t="s">
        <v>68</v>
      </c>
      <c r="K249" s="2" t="s">
        <v>26</v>
      </c>
      <c r="L249" s="2" t="s">
        <v>27</v>
      </c>
      <c r="M249" s="2" t="s">
        <v>1343</v>
      </c>
      <c r="N249" s="2" t="s">
        <v>1344</v>
      </c>
      <c r="O249" s="2"/>
      <c r="P249" s="2"/>
    </row>
    <row r="250" customFormat="false" ht="15" hidden="false" customHeight="false" outlineLevel="0" collapsed="false">
      <c r="A250" s="2" t="s">
        <v>837</v>
      </c>
      <c r="B250" s="2" t="s">
        <v>1345</v>
      </c>
      <c r="C250" s="2" t="s">
        <v>1346</v>
      </c>
      <c r="D250" s="2" t="s">
        <v>1347</v>
      </c>
      <c r="E250" s="2" t="s">
        <v>65</v>
      </c>
      <c r="F250" s="2" t="s">
        <v>120</v>
      </c>
      <c r="G250" s="2" t="s">
        <v>121</v>
      </c>
      <c r="H250" s="2"/>
      <c r="I250" s="2" t="s">
        <v>50</v>
      </c>
      <c r="J250" s="2" t="s">
        <v>123</v>
      </c>
      <c r="K250" s="2" t="s">
        <v>59</v>
      </c>
      <c r="L250" s="2" t="s">
        <v>27</v>
      </c>
      <c r="M250" s="2" t="s">
        <v>1348</v>
      </c>
      <c r="N250" s="2" t="s">
        <v>1349</v>
      </c>
      <c r="O250" s="2"/>
      <c r="P250" s="2"/>
    </row>
    <row r="251" customFormat="false" ht="15" hidden="false" customHeight="false" outlineLevel="0" collapsed="false">
      <c r="A251" s="2" t="s">
        <v>837</v>
      </c>
      <c r="B251" s="2" t="s">
        <v>1350</v>
      </c>
      <c r="C251" s="2" t="s">
        <v>1351</v>
      </c>
      <c r="D251" s="2" t="s">
        <v>1352</v>
      </c>
      <c r="E251" s="2" t="s">
        <v>85</v>
      </c>
      <c r="F251" s="2" t="s">
        <v>86</v>
      </c>
      <c r="G251" s="2" t="s">
        <v>87</v>
      </c>
      <c r="H251" s="2"/>
      <c r="I251" s="2" t="s">
        <v>186</v>
      </c>
      <c r="J251" s="2" t="s">
        <v>89</v>
      </c>
      <c r="K251" s="2" t="s">
        <v>26</v>
      </c>
      <c r="L251" s="2" t="s">
        <v>27</v>
      </c>
      <c r="M251" s="2" t="s">
        <v>1353</v>
      </c>
      <c r="N251" s="2" t="s">
        <v>1354</v>
      </c>
      <c r="O251" s="2"/>
      <c r="P251" s="2"/>
    </row>
    <row r="252" customFormat="false" ht="15" hidden="false" customHeight="false" outlineLevel="0" collapsed="false">
      <c r="A252" s="2" t="s">
        <v>837</v>
      </c>
      <c r="B252" s="2" t="s">
        <v>1355</v>
      </c>
      <c r="C252" s="2" t="s">
        <v>1356</v>
      </c>
      <c r="D252" s="2" t="s">
        <v>1357</v>
      </c>
      <c r="E252" s="2" t="s">
        <v>20</v>
      </c>
      <c r="F252" s="2" t="s">
        <v>48</v>
      </c>
      <c r="G252" s="2" t="s">
        <v>49</v>
      </c>
      <c r="H252" s="2" t="s">
        <v>35</v>
      </c>
      <c r="I252" s="2" t="s">
        <v>36</v>
      </c>
      <c r="J252" s="2" t="s">
        <v>25</v>
      </c>
      <c r="K252" s="2" t="s">
        <v>26</v>
      </c>
      <c r="L252" s="2" t="s">
        <v>27</v>
      </c>
      <c r="M252" s="2" t="s">
        <v>1358</v>
      </c>
      <c r="N252" s="2" t="s">
        <v>1359</v>
      </c>
      <c r="O252" s="2"/>
      <c r="P252" s="2"/>
    </row>
    <row r="253" customFormat="false" ht="15" hidden="false" customHeight="false" outlineLevel="0" collapsed="false">
      <c r="A253" s="2" t="s">
        <v>837</v>
      </c>
      <c r="B253" s="2" t="s">
        <v>1360</v>
      </c>
      <c r="C253" s="2" t="s">
        <v>1361</v>
      </c>
      <c r="D253" s="2" t="s">
        <v>1362</v>
      </c>
      <c r="E253" s="2" t="s">
        <v>20</v>
      </c>
      <c r="F253" s="2" t="s">
        <v>21</v>
      </c>
      <c r="G253" s="2" t="s">
        <v>22</v>
      </c>
      <c r="H253" s="2"/>
      <c r="I253" s="2" t="s">
        <v>50</v>
      </c>
      <c r="J253" s="2" t="s">
        <v>25</v>
      </c>
      <c r="K253" s="2" t="s">
        <v>59</v>
      </c>
      <c r="L253" s="2" t="s">
        <v>27</v>
      </c>
      <c r="M253" s="2" t="s">
        <v>1363</v>
      </c>
      <c r="N253" s="2" t="s">
        <v>1364</v>
      </c>
      <c r="O253" s="2"/>
      <c r="P253" s="2"/>
    </row>
    <row r="254" customFormat="false" ht="15" hidden="false" customHeight="false" outlineLevel="0" collapsed="false">
      <c r="A254" s="2" t="s">
        <v>837</v>
      </c>
      <c r="B254" s="2" t="s">
        <v>1365</v>
      </c>
      <c r="C254" s="2" t="s">
        <v>1366</v>
      </c>
      <c r="D254" s="2" t="s">
        <v>1367</v>
      </c>
      <c r="E254" s="2" t="s">
        <v>136</v>
      </c>
      <c r="F254" s="2" t="s">
        <v>137</v>
      </c>
      <c r="G254" s="2" t="s">
        <v>138</v>
      </c>
      <c r="H254" s="2"/>
      <c r="I254" s="2" t="s">
        <v>464</v>
      </c>
      <c r="J254" s="2" t="s">
        <v>140</v>
      </c>
      <c r="K254" s="2" t="s">
        <v>114</v>
      </c>
      <c r="L254" s="2" t="s">
        <v>27</v>
      </c>
      <c r="M254" s="2" t="s">
        <v>1368</v>
      </c>
      <c r="N254" s="2" t="s">
        <v>1369</v>
      </c>
      <c r="O254" s="2"/>
      <c r="P254" s="2"/>
    </row>
    <row r="255" customFormat="false" ht="15" hidden="false" customHeight="false" outlineLevel="0" collapsed="false">
      <c r="A255" s="2" t="s">
        <v>837</v>
      </c>
      <c r="B255" s="2" t="s">
        <v>1370</v>
      </c>
      <c r="C255" s="2" t="s">
        <v>1371</v>
      </c>
      <c r="D255" s="2" t="s">
        <v>1372</v>
      </c>
      <c r="E255" s="2" t="s">
        <v>85</v>
      </c>
      <c r="F255" s="2" t="s">
        <v>88</v>
      </c>
      <c r="G255" s="2" t="s">
        <v>146</v>
      </c>
      <c r="H255" s="2" t="s">
        <v>185</v>
      </c>
      <c r="I255" s="2" t="s">
        <v>186</v>
      </c>
      <c r="J255" s="2" t="s">
        <v>89</v>
      </c>
      <c r="K255" s="2" t="s">
        <v>26</v>
      </c>
      <c r="L255" s="2" t="s">
        <v>27</v>
      </c>
      <c r="M255" s="2" t="s">
        <v>1373</v>
      </c>
      <c r="N255" s="2" t="s">
        <v>1374</v>
      </c>
      <c r="O255" s="2"/>
      <c r="P255" s="2"/>
    </row>
    <row r="256" customFormat="false" ht="15" hidden="false" customHeight="false" outlineLevel="0" collapsed="false">
      <c r="A256" s="2" t="s">
        <v>837</v>
      </c>
      <c r="B256" s="2" t="s">
        <v>1375</v>
      </c>
      <c r="C256" s="2" t="s">
        <v>1376</v>
      </c>
      <c r="D256" s="2" t="s">
        <v>1377</v>
      </c>
      <c r="E256" s="2" t="s">
        <v>20</v>
      </c>
      <c r="F256" s="2" t="s">
        <v>139</v>
      </c>
      <c r="G256" s="2" t="s">
        <v>882</v>
      </c>
      <c r="H256" s="2"/>
      <c r="I256" s="2" t="s">
        <v>360</v>
      </c>
      <c r="J256" s="2" t="s">
        <v>37</v>
      </c>
      <c r="K256" s="2" t="s">
        <v>59</v>
      </c>
      <c r="L256" s="2" t="s">
        <v>27</v>
      </c>
      <c r="M256" s="2" t="s">
        <v>1378</v>
      </c>
      <c r="N256" s="2" t="s">
        <v>1379</v>
      </c>
      <c r="O256" s="2"/>
      <c r="P256" s="2"/>
    </row>
    <row r="257" customFormat="false" ht="15" hidden="false" customHeight="false" outlineLevel="0" collapsed="false">
      <c r="A257" s="2" t="s">
        <v>837</v>
      </c>
      <c r="B257" s="2" t="s">
        <v>1380</v>
      </c>
      <c r="C257" s="2" t="s">
        <v>1381</v>
      </c>
      <c r="D257" s="2" t="s">
        <v>1382</v>
      </c>
      <c r="E257" s="2" t="s">
        <v>85</v>
      </c>
      <c r="F257" s="2" t="s">
        <v>671</v>
      </c>
      <c r="G257" s="2" t="s">
        <v>672</v>
      </c>
      <c r="H257" s="2" t="s">
        <v>139</v>
      </c>
      <c r="I257" s="2" t="s">
        <v>50</v>
      </c>
      <c r="J257" s="2" t="s">
        <v>89</v>
      </c>
      <c r="K257" s="2" t="s">
        <v>26</v>
      </c>
      <c r="L257" s="2" t="s">
        <v>27</v>
      </c>
      <c r="M257" s="2" t="s">
        <v>1383</v>
      </c>
      <c r="N257" s="2" t="s">
        <v>1384</v>
      </c>
      <c r="O257" s="2"/>
      <c r="P257" s="2"/>
    </row>
    <row r="258" customFormat="false" ht="15" hidden="false" customHeight="false" outlineLevel="0" collapsed="false">
      <c r="A258" s="2" t="s">
        <v>1385</v>
      </c>
      <c r="B258" s="2" t="s">
        <v>1386</v>
      </c>
      <c r="C258" s="2" t="s">
        <v>1387</v>
      </c>
      <c r="D258" s="2" t="s">
        <v>1388</v>
      </c>
      <c r="E258" s="2" t="s">
        <v>20</v>
      </c>
      <c r="F258" s="2" t="s">
        <v>129</v>
      </c>
      <c r="G258" s="2" t="s">
        <v>257</v>
      </c>
      <c r="H258" s="2" t="s">
        <v>21</v>
      </c>
      <c r="I258" s="2" t="s">
        <v>24</v>
      </c>
      <c r="J258" s="2" t="s">
        <v>25</v>
      </c>
      <c r="K258" s="2" t="s">
        <v>59</v>
      </c>
      <c r="L258" s="2" t="s">
        <v>27</v>
      </c>
      <c r="M258" s="2" t="s">
        <v>1389</v>
      </c>
      <c r="N258" s="2" t="s">
        <v>1390</v>
      </c>
      <c r="O258" s="2"/>
      <c r="P258" s="2"/>
    </row>
    <row r="259" customFormat="false" ht="15" hidden="false" customHeight="false" outlineLevel="0" collapsed="false">
      <c r="A259" s="2" t="s">
        <v>1385</v>
      </c>
      <c r="B259" s="2" t="s">
        <v>1391</v>
      </c>
      <c r="C259" s="2" t="s">
        <v>1392</v>
      </c>
      <c r="D259" s="2" t="s">
        <v>1393</v>
      </c>
      <c r="E259" s="2" t="s">
        <v>136</v>
      </c>
      <c r="F259" s="2" t="s">
        <v>137</v>
      </c>
      <c r="G259" s="2" t="s">
        <v>138</v>
      </c>
      <c r="H259" s="2" t="s">
        <v>129</v>
      </c>
      <c r="I259" s="2" t="s">
        <v>50</v>
      </c>
      <c r="J259" s="2" t="s">
        <v>140</v>
      </c>
      <c r="K259" s="2" t="s">
        <v>114</v>
      </c>
      <c r="L259" s="2" t="s">
        <v>27</v>
      </c>
      <c r="M259" s="2" t="s">
        <v>1394</v>
      </c>
      <c r="N259" s="2" t="s">
        <v>1395</v>
      </c>
      <c r="O259" s="2"/>
      <c r="P259" s="2"/>
    </row>
    <row r="260" customFormat="false" ht="15" hidden="false" customHeight="false" outlineLevel="0" collapsed="false">
      <c r="A260" s="2" t="s">
        <v>1385</v>
      </c>
      <c r="B260" s="2" t="s">
        <v>1396</v>
      </c>
      <c r="C260" s="2" t="s">
        <v>1397</v>
      </c>
      <c r="D260" s="2" t="s">
        <v>1398</v>
      </c>
      <c r="E260" s="2" t="s">
        <v>85</v>
      </c>
      <c r="F260" s="2" t="s">
        <v>192</v>
      </c>
      <c r="G260" s="2" t="s">
        <v>193</v>
      </c>
      <c r="H260" s="2" t="s">
        <v>23</v>
      </c>
      <c r="I260" s="2" t="s">
        <v>50</v>
      </c>
      <c r="J260" s="2" t="s">
        <v>89</v>
      </c>
      <c r="K260" s="2" t="s">
        <v>26</v>
      </c>
      <c r="L260" s="2" t="s">
        <v>27</v>
      </c>
      <c r="M260" s="2" t="s">
        <v>1399</v>
      </c>
      <c r="N260" s="2" t="s">
        <v>1400</v>
      </c>
      <c r="O260" s="2"/>
      <c r="P260" s="2"/>
    </row>
    <row r="261" customFormat="false" ht="15" hidden="false" customHeight="false" outlineLevel="0" collapsed="false">
      <c r="A261" s="2" t="s">
        <v>1385</v>
      </c>
      <c r="B261" s="2" t="s">
        <v>1401</v>
      </c>
      <c r="C261" s="2" t="s">
        <v>1402</v>
      </c>
      <c r="D261" s="2" t="s">
        <v>1403</v>
      </c>
      <c r="E261" s="2" t="s">
        <v>20</v>
      </c>
      <c r="F261" s="2" t="s">
        <v>56</v>
      </c>
      <c r="G261" s="2" t="s">
        <v>57</v>
      </c>
      <c r="H261" s="2"/>
      <c r="I261" s="2" t="s">
        <v>24</v>
      </c>
      <c r="J261" s="2" t="s">
        <v>25</v>
      </c>
      <c r="K261" s="2" t="s">
        <v>59</v>
      </c>
      <c r="L261" s="2" t="s">
        <v>27</v>
      </c>
      <c r="M261" s="2" t="s">
        <v>1404</v>
      </c>
      <c r="N261" s="2" t="s">
        <v>1405</v>
      </c>
      <c r="O261" s="2"/>
      <c r="P261" s="2"/>
    </row>
    <row r="262" customFormat="false" ht="15" hidden="false" customHeight="false" outlineLevel="0" collapsed="false">
      <c r="A262" s="2" t="s">
        <v>1385</v>
      </c>
      <c r="B262" s="2" t="s">
        <v>1406</v>
      </c>
      <c r="C262" s="2" t="s">
        <v>1407</v>
      </c>
      <c r="D262" s="2" t="s">
        <v>1408</v>
      </c>
      <c r="E262" s="2" t="s">
        <v>136</v>
      </c>
      <c r="F262" s="2" t="s">
        <v>137</v>
      </c>
      <c r="G262" s="2" t="s">
        <v>138</v>
      </c>
      <c r="H262" s="2"/>
      <c r="I262" s="2" t="s">
        <v>50</v>
      </c>
      <c r="J262" s="2" t="s">
        <v>140</v>
      </c>
      <c r="K262" s="2" t="s">
        <v>114</v>
      </c>
      <c r="L262" s="2" t="s">
        <v>27</v>
      </c>
      <c r="M262" s="2" t="s">
        <v>1409</v>
      </c>
      <c r="N262" s="2" t="s">
        <v>1410</v>
      </c>
      <c r="O262" s="2"/>
      <c r="P262" s="2"/>
    </row>
    <row r="263" customFormat="false" ht="15" hidden="false" customHeight="false" outlineLevel="0" collapsed="false">
      <c r="A263" s="2" t="s">
        <v>1385</v>
      </c>
      <c r="B263" s="2" t="s">
        <v>1411</v>
      </c>
      <c r="C263" s="2" t="s">
        <v>1412</v>
      </c>
      <c r="D263" s="2" t="s">
        <v>1413</v>
      </c>
      <c r="E263" s="2" t="s">
        <v>20</v>
      </c>
      <c r="F263" s="2" t="s">
        <v>325</v>
      </c>
      <c r="G263" s="2" t="s">
        <v>678</v>
      </c>
      <c r="H263" s="2" t="s">
        <v>95</v>
      </c>
      <c r="I263" s="2" t="s">
        <v>50</v>
      </c>
      <c r="J263" s="2" t="s">
        <v>25</v>
      </c>
      <c r="K263" s="2" t="s">
        <v>59</v>
      </c>
      <c r="L263" s="2" t="s">
        <v>27</v>
      </c>
      <c r="M263" s="2" t="s">
        <v>1414</v>
      </c>
      <c r="N263" s="2" t="s">
        <v>1415</v>
      </c>
      <c r="O263" s="2"/>
      <c r="P263" s="2"/>
    </row>
    <row r="264" customFormat="false" ht="15" hidden="false" customHeight="false" outlineLevel="0" collapsed="false">
      <c r="A264" s="2" t="s">
        <v>1385</v>
      </c>
      <c r="B264" s="2" t="s">
        <v>1416</v>
      </c>
      <c r="C264" s="2" t="s">
        <v>1417</v>
      </c>
      <c r="D264" s="2" t="s">
        <v>1418</v>
      </c>
      <c r="E264" s="2" t="s">
        <v>65</v>
      </c>
      <c r="F264" s="2" t="s">
        <v>58</v>
      </c>
      <c r="G264" s="2" t="s">
        <v>172</v>
      </c>
      <c r="H264" s="2" t="s">
        <v>137</v>
      </c>
      <c r="I264" s="2" t="s">
        <v>50</v>
      </c>
      <c r="J264" s="2" t="s">
        <v>37</v>
      </c>
      <c r="K264" s="2" t="s">
        <v>59</v>
      </c>
      <c r="L264" s="2" t="s">
        <v>27</v>
      </c>
      <c r="M264" s="2" t="s">
        <v>1419</v>
      </c>
      <c r="N264" s="2" t="s">
        <v>1420</v>
      </c>
      <c r="O264" s="2"/>
      <c r="P264" s="2"/>
    </row>
    <row r="265" customFormat="false" ht="15" hidden="false" customHeight="false" outlineLevel="0" collapsed="false">
      <c r="A265" s="2" t="s">
        <v>1385</v>
      </c>
      <c r="B265" s="2" t="s">
        <v>1421</v>
      </c>
      <c r="C265" s="2" t="s">
        <v>1422</v>
      </c>
      <c r="D265" s="2" t="s">
        <v>1423</v>
      </c>
      <c r="E265" s="2" t="s">
        <v>65</v>
      </c>
      <c r="F265" s="2" t="s">
        <v>66</v>
      </c>
      <c r="G265" s="2" t="s">
        <v>67</v>
      </c>
      <c r="H265" s="2" t="s">
        <v>21</v>
      </c>
      <c r="I265" s="2" t="s">
        <v>50</v>
      </c>
      <c r="J265" s="2" t="s">
        <v>25</v>
      </c>
      <c r="K265" s="2" t="s">
        <v>59</v>
      </c>
      <c r="L265" s="2" t="s">
        <v>27</v>
      </c>
      <c r="M265" s="2" t="s">
        <v>1424</v>
      </c>
      <c r="N265" s="2" t="s">
        <v>1425</v>
      </c>
      <c r="O265" s="2"/>
      <c r="P265" s="2"/>
    </row>
    <row r="266" customFormat="false" ht="15" hidden="false" customHeight="false" outlineLevel="0" collapsed="false">
      <c r="A266" s="2" t="s">
        <v>1385</v>
      </c>
      <c r="B266" s="2" t="s">
        <v>1426</v>
      </c>
      <c r="C266" s="2" t="s">
        <v>1427</v>
      </c>
      <c r="D266" s="2" t="s">
        <v>1428</v>
      </c>
      <c r="E266" s="2" t="s">
        <v>20</v>
      </c>
      <c r="F266" s="2" t="s">
        <v>129</v>
      </c>
      <c r="G266" s="2" t="s">
        <v>257</v>
      </c>
      <c r="H266" s="2" t="s">
        <v>120</v>
      </c>
      <c r="I266" s="2" t="s">
        <v>130</v>
      </c>
      <c r="J266" s="2" t="s">
        <v>25</v>
      </c>
      <c r="K266" s="2" t="s">
        <v>59</v>
      </c>
      <c r="L266" s="2" t="s">
        <v>27</v>
      </c>
      <c r="M266" s="2" t="s">
        <v>1429</v>
      </c>
      <c r="N266" s="2" t="s">
        <v>1430</v>
      </c>
      <c r="O266" s="2"/>
      <c r="P266" s="2"/>
    </row>
    <row r="267" customFormat="false" ht="15" hidden="false" customHeight="false" outlineLevel="0" collapsed="false">
      <c r="A267" s="2" t="s">
        <v>1385</v>
      </c>
      <c r="B267" s="2" t="s">
        <v>1431</v>
      </c>
      <c r="C267" s="2" t="s">
        <v>1432</v>
      </c>
      <c r="D267" s="2" t="s">
        <v>1433</v>
      </c>
      <c r="E267" s="2" t="s">
        <v>85</v>
      </c>
      <c r="F267" s="2" t="s">
        <v>586</v>
      </c>
      <c r="G267" s="2" t="s">
        <v>694</v>
      </c>
      <c r="H267" s="2"/>
      <c r="I267" s="2" t="s">
        <v>50</v>
      </c>
      <c r="J267" s="2" t="s">
        <v>89</v>
      </c>
      <c r="K267" s="2" t="s">
        <v>59</v>
      </c>
      <c r="L267" s="2" t="s">
        <v>27</v>
      </c>
      <c r="M267" s="2" t="s">
        <v>1434</v>
      </c>
      <c r="N267" s="2" t="s">
        <v>1435</v>
      </c>
      <c r="O267" s="2"/>
      <c r="P267" s="2"/>
    </row>
    <row r="268" customFormat="false" ht="15" hidden="false" customHeight="false" outlineLevel="0" collapsed="false">
      <c r="A268" s="2" t="s">
        <v>1385</v>
      </c>
      <c r="B268" s="2" t="s">
        <v>1436</v>
      </c>
      <c r="C268" s="2" t="s">
        <v>1437</v>
      </c>
      <c r="D268" s="2" t="s">
        <v>1438</v>
      </c>
      <c r="E268" s="2" t="s">
        <v>65</v>
      </c>
      <c r="F268" s="2" t="s">
        <v>58</v>
      </c>
      <c r="G268" s="2" t="s">
        <v>172</v>
      </c>
      <c r="H268" s="2" t="s">
        <v>95</v>
      </c>
      <c r="I268" s="2" t="s">
        <v>24</v>
      </c>
      <c r="J268" s="2" t="s">
        <v>37</v>
      </c>
      <c r="K268" s="2" t="s">
        <v>59</v>
      </c>
      <c r="L268" s="2" t="s">
        <v>27</v>
      </c>
      <c r="M268" s="2" t="s">
        <v>1439</v>
      </c>
      <c r="N268" s="2" t="s">
        <v>1440</v>
      </c>
      <c r="O268" s="2"/>
      <c r="P268" s="2"/>
    </row>
    <row r="269" customFormat="false" ht="15" hidden="false" customHeight="false" outlineLevel="0" collapsed="false">
      <c r="A269" s="2" t="s">
        <v>1385</v>
      </c>
      <c r="B269" s="2" t="s">
        <v>1441</v>
      </c>
      <c r="C269" s="2" t="s">
        <v>1442</v>
      </c>
      <c r="D269" s="2" t="s">
        <v>1443</v>
      </c>
      <c r="E269" s="2" t="s">
        <v>20</v>
      </c>
      <c r="F269" s="2" t="s">
        <v>185</v>
      </c>
      <c r="G269" s="2" t="s">
        <v>342</v>
      </c>
      <c r="H269" s="2" t="s">
        <v>48</v>
      </c>
      <c r="I269" s="2" t="s">
        <v>186</v>
      </c>
      <c r="J269" s="2" t="s">
        <v>25</v>
      </c>
      <c r="K269" s="2" t="s">
        <v>26</v>
      </c>
      <c r="L269" s="2" t="s">
        <v>27</v>
      </c>
      <c r="M269" s="2" t="s">
        <v>1444</v>
      </c>
      <c r="N269" s="2" t="s">
        <v>1445</v>
      </c>
      <c r="O269" s="2"/>
      <c r="P269" s="2"/>
    </row>
    <row r="270" customFormat="false" ht="15" hidden="false" customHeight="false" outlineLevel="0" collapsed="false">
      <c r="A270" s="2" t="s">
        <v>1385</v>
      </c>
      <c r="B270" s="2" t="s">
        <v>1446</v>
      </c>
      <c r="C270" s="2" t="s">
        <v>1447</v>
      </c>
      <c r="D270" s="2" t="s">
        <v>1448</v>
      </c>
      <c r="E270" s="2" t="s">
        <v>65</v>
      </c>
      <c r="F270" s="2" t="s">
        <v>120</v>
      </c>
      <c r="G270" s="2" t="s">
        <v>121</v>
      </c>
      <c r="H270" s="2"/>
      <c r="I270" s="2" t="s">
        <v>130</v>
      </c>
      <c r="J270" s="2" t="s">
        <v>123</v>
      </c>
      <c r="K270" s="2" t="s">
        <v>59</v>
      </c>
      <c r="L270" s="2" t="s">
        <v>27</v>
      </c>
      <c r="M270" s="2" t="s">
        <v>1449</v>
      </c>
      <c r="N270" s="2" t="s">
        <v>1450</v>
      </c>
      <c r="O270" s="2"/>
      <c r="P270" s="2"/>
    </row>
    <row r="271" customFormat="false" ht="15" hidden="false" customHeight="false" outlineLevel="0" collapsed="false">
      <c r="A271" s="2" t="s">
        <v>1385</v>
      </c>
      <c r="B271" s="2" t="s">
        <v>1451</v>
      </c>
      <c r="C271" s="2" t="s">
        <v>1452</v>
      </c>
      <c r="D271" s="2" t="s">
        <v>1453</v>
      </c>
      <c r="E271" s="2" t="s">
        <v>20</v>
      </c>
      <c r="F271" s="2" t="s">
        <v>129</v>
      </c>
      <c r="G271" s="2" t="s">
        <v>257</v>
      </c>
      <c r="H271" s="2"/>
      <c r="I271" s="2" t="s">
        <v>24</v>
      </c>
      <c r="J271" s="2" t="s">
        <v>25</v>
      </c>
      <c r="K271" s="2" t="s">
        <v>26</v>
      </c>
      <c r="L271" s="2" t="s">
        <v>27</v>
      </c>
      <c r="M271" s="2" t="s">
        <v>1454</v>
      </c>
      <c r="N271" s="2" t="s">
        <v>1455</v>
      </c>
      <c r="O271" s="2"/>
      <c r="P271" s="2"/>
    </row>
    <row r="272" customFormat="false" ht="15" hidden="false" customHeight="false" outlineLevel="0" collapsed="false">
      <c r="A272" s="2" t="s">
        <v>1385</v>
      </c>
      <c r="B272" s="2" t="s">
        <v>1456</v>
      </c>
      <c r="C272" s="2" t="s">
        <v>1457</v>
      </c>
      <c r="D272" s="2" t="s">
        <v>1458</v>
      </c>
      <c r="E272" s="2" t="s">
        <v>20</v>
      </c>
      <c r="F272" s="2" t="s">
        <v>21</v>
      </c>
      <c r="G272" s="2" t="s">
        <v>22</v>
      </c>
      <c r="H272" s="2"/>
      <c r="I272" s="2" t="s">
        <v>270</v>
      </c>
      <c r="J272" s="2" t="s">
        <v>37</v>
      </c>
      <c r="K272" s="2" t="s">
        <v>59</v>
      </c>
      <c r="L272" s="2" t="s">
        <v>27</v>
      </c>
      <c r="M272" s="2" t="s">
        <v>1459</v>
      </c>
      <c r="N272" s="2" t="s">
        <v>1460</v>
      </c>
      <c r="O272" s="2"/>
      <c r="P272" s="2"/>
    </row>
    <row r="273" customFormat="false" ht="15" hidden="false" customHeight="false" outlineLevel="0" collapsed="false">
      <c r="A273" s="2" t="s">
        <v>1385</v>
      </c>
      <c r="B273" s="2" t="s">
        <v>1461</v>
      </c>
      <c r="C273" s="2" t="s">
        <v>1462</v>
      </c>
      <c r="D273" s="2" t="s">
        <v>1463</v>
      </c>
      <c r="E273" s="2" t="s">
        <v>20</v>
      </c>
      <c r="F273" s="2" t="s">
        <v>48</v>
      </c>
      <c r="G273" s="2" t="s">
        <v>49</v>
      </c>
      <c r="H273" s="2" t="s">
        <v>58</v>
      </c>
      <c r="I273" s="2" t="s">
        <v>50</v>
      </c>
      <c r="J273" s="2" t="s">
        <v>37</v>
      </c>
      <c r="K273" s="2" t="s">
        <v>59</v>
      </c>
      <c r="L273" s="2" t="s">
        <v>27</v>
      </c>
      <c r="M273" s="2" t="s">
        <v>1464</v>
      </c>
      <c r="N273" s="2" t="s">
        <v>1465</v>
      </c>
      <c r="O273" s="2"/>
      <c r="P273" s="2"/>
    </row>
    <row r="274" customFormat="false" ht="15" hidden="false" customHeight="false" outlineLevel="0" collapsed="false">
      <c r="A274" s="2" t="s">
        <v>1385</v>
      </c>
      <c r="B274" s="2" t="s">
        <v>1466</v>
      </c>
      <c r="C274" s="2" t="s">
        <v>1467</v>
      </c>
      <c r="D274" s="2" t="s">
        <v>1468</v>
      </c>
      <c r="E274" s="2" t="s">
        <v>85</v>
      </c>
      <c r="F274" s="2" t="s">
        <v>95</v>
      </c>
      <c r="G274" s="2" t="s">
        <v>96</v>
      </c>
      <c r="H274" s="2"/>
      <c r="I274" s="2" t="s">
        <v>50</v>
      </c>
      <c r="J274" s="2" t="s">
        <v>89</v>
      </c>
      <c r="K274" s="2" t="s">
        <v>26</v>
      </c>
      <c r="L274" s="2" t="s">
        <v>27</v>
      </c>
      <c r="M274" s="2" t="s">
        <v>1469</v>
      </c>
      <c r="N274" s="2" t="s">
        <v>1470</v>
      </c>
      <c r="O274" s="2"/>
      <c r="P274" s="2"/>
    </row>
    <row r="275" customFormat="false" ht="15" hidden="false" customHeight="false" outlineLevel="0" collapsed="false">
      <c r="A275" s="2" t="s">
        <v>1385</v>
      </c>
      <c r="B275" s="2" t="s">
        <v>1471</v>
      </c>
      <c r="C275" s="2" t="s">
        <v>1472</v>
      </c>
      <c r="D275" s="2" t="s">
        <v>1473</v>
      </c>
      <c r="E275" s="2" t="s">
        <v>20</v>
      </c>
      <c r="F275" s="2" t="s">
        <v>129</v>
      </c>
      <c r="G275" s="2" t="s">
        <v>257</v>
      </c>
      <c r="H275" s="2" t="s">
        <v>21</v>
      </c>
      <c r="I275" s="2" t="s">
        <v>130</v>
      </c>
      <c r="J275" s="2" t="s">
        <v>25</v>
      </c>
      <c r="K275" s="2" t="s">
        <v>26</v>
      </c>
      <c r="L275" s="2" t="s">
        <v>27</v>
      </c>
      <c r="M275" s="2" t="s">
        <v>1474</v>
      </c>
      <c r="N275" s="2" t="s">
        <v>1475</v>
      </c>
      <c r="O275" s="2"/>
      <c r="P275" s="2"/>
    </row>
    <row r="276" customFormat="false" ht="15" hidden="false" customHeight="false" outlineLevel="0" collapsed="false">
      <c r="A276" s="2" t="s">
        <v>1385</v>
      </c>
      <c r="B276" s="2" t="s">
        <v>1476</v>
      </c>
      <c r="C276" s="2" t="s">
        <v>1477</v>
      </c>
      <c r="D276" s="2" t="s">
        <v>1478</v>
      </c>
      <c r="E276" s="2" t="s">
        <v>65</v>
      </c>
      <c r="F276" s="2" t="s">
        <v>120</v>
      </c>
      <c r="G276" s="2" t="s">
        <v>121</v>
      </c>
      <c r="H276" s="2"/>
      <c r="I276" s="2" t="s">
        <v>50</v>
      </c>
      <c r="J276" s="2" t="s">
        <v>123</v>
      </c>
      <c r="K276" s="2" t="s">
        <v>59</v>
      </c>
      <c r="L276" s="2" t="s">
        <v>27</v>
      </c>
      <c r="M276" s="2" t="s">
        <v>1479</v>
      </c>
      <c r="N276" s="2" t="s">
        <v>1480</v>
      </c>
      <c r="O276" s="2"/>
      <c r="P276" s="2"/>
    </row>
    <row r="277" customFormat="false" ht="15" hidden="false" customHeight="false" outlineLevel="0" collapsed="false">
      <c r="A277" s="2" t="s">
        <v>1385</v>
      </c>
      <c r="B277" s="2" t="s">
        <v>1481</v>
      </c>
      <c r="C277" s="2" t="s">
        <v>1482</v>
      </c>
      <c r="D277" s="2" t="s">
        <v>1483</v>
      </c>
      <c r="E277" s="2" t="s">
        <v>136</v>
      </c>
      <c r="F277" s="2" t="s">
        <v>137</v>
      </c>
      <c r="G277" s="2" t="s">
        <v>138</v>
      </c>
      <c r="H277" s="2" t="s">
        <v>192</v>
      </c>
      <c r="I277" s="2" t="s">
        <v>50</v>
      </c>
      <c r="J277" s="2" t="s">
        <v>178</v>
      </c>
      <c r="K277" s="2" t="s">
        <v>114</v>
      </c>
      <c r="L277" s="2" t="s">
        <v>27</v>
      </c>
      <c r="M277" s="2" t="s">
        <v>1484</v>
      </c>
      <c r="N277" s="2" t="s">
        <v>1485</v>
      </c>
      <c r="O277" s="2"/>
      <c r="P277" s="2"/>
    </row>
    <row r="278" customFormat="false" ht="15" hidden="false" customHeight="false" outlineLevel="0" collapsed="false">
      <c r="A278" s="2" t="s">
        <v>1385</v>
      </c>
      <c r="B278" s="2" t="s">
        <v>1486</v>
      </c>
      <c r="C278" s="2" t="s">
        <v>1487</v>
      </c>
      <c r="D278" s="2" t="s">
        <v>1488</v>
      </c>
      <c r="E278" s="2" t="s">
        <v>20</v>
      </c>
      <c r="F278" s="2" t="s">
        <v>129</v>
      </c>
      <c r="G278" s="2" t="s">
        <v>257</v>
      </c>
      <c r="H278" s="2"/>
      <c r="I278" s="2" t="s">
        <v>130</v>
      </c>
      <c r="J278" s="2" t="s">
        <v>25</v>
      </c>
      <c r="K278" s="2" t="s">
        <v>26</v>
      </c>
      <c r="L278" s="2" t="s">
        <v>27</v>
      </c>
      <c r="M278" s="2" t="s">
        <v>1489</v>
      </c>
      <c r="N278" s="2" t="s">
        <v>1490</v>
      </c>
      <c r="O278" s="2"/>
      <c r="P278" s="2"/>
    </row>
    <row r="279" customFormat="false" ht="15" hidden="false" customHeight="false" outlineLevel="0" collapsed="false">
      <c r="A279" s="2" t="s">
        <v>1385</v>
      </c>
      <c r="B279" s="2" t="s">
        <v>1491</v>
      </c>
      <c r="C279" s="2" t="s">
        <v>1492</v>
      </c>
      <c r="D279" s="2" t="s">
        <v>1493</v>
      </c>
      <c r="E279" s="2" t="s">
        <v>85</v>
      </c>
      <c r="F279" s="2" t="s">
        <v>86</v>
      </c>
      <c r="G279" s="2" t="s">
        <v>87</v>
      </c>
      <c r="H279" s="2" t="s">
        <v>586</v>
      </c>
      <c r="I279" s="2" t="s">
        <v>24</v>
      </c>
      <c r="J279" s="2" t="s">
        <v>89</v>
      </c>
      <c r="K279" s="2" t="s">
        <v>26</v>
      </c>
      <c r="L279" s="2" t="s">
        <v>27</v>
      </c>
      <c r="M279" s="2" t="s">
        <v>1494</v>
      </c>
      <c r="N279" s="2" t="s">
        <v>1495</v>
      </c>
      <c r="O279" s="2"/>
      <c r="P279" s="2"/>
    </row>
    <row r="280" customFormat="false" ht="15" hidden="false" customHeight="false" outlineLevel="0" collapsed="false">
      <c r="A280" s="2" t="s">
        <v>1385</v>
      </c>
      <c r="B280" s="2" t="s">
        <v>1496</v>
      </c>
      <c r="C280" s="2" t="s">
        <v>1497</v>
      </c>
      <c r="D280" s="2" t="s">
        <v>1498</v>
      </c>
      <c r="E280" s="2" t="s">
        <v>85</v>
      </c>
      <c r="F280" s="2" t="s">
        <v>192</v>
      </c>
      <c r="G280" s="2" t="s">
        <v>193</v>
      </c>
      <c r="H280" s="2"/>
      <c r="I280" s="2" t="s">
        <v>50</v>
      </c>
      <c r="J280" s="2" t="s">
        <v>37</v>
      </c>
      <c r="K280" s="2" t="s">
        <v>59</v>
      </c>
      <c r="L280" s="2" t="s">
        <v>27</v>
      </c>
      <c r="M280" s="2" t="s">
        <v>1499</v>
      </c>
      <c r="N280" s="2" t="s">
        <v>1500</v>
      </c>
      <c r="O280" s="2"/>
      <c r="P280" s="2"/>
    </row>
    <row r="281" customFormat="false" ht="15" hidden="false" customHeight="false" outlineLevel="0" collapsed="false">
      <c r="A281" s="2" t="s">
        <v>1385</v>
      </c>
      <c r="B281" s="2" t="s">
        <v>1501</v>
      </c>
      <c r="C281" s="2" t="s">
        <v>1502</v>
      </c>
      <c r="D281" s="2" t="s">
        <v>1503</v>
      </c>
      <c r="E281" s="2" t="s">
        <v>85</v>
      </c>
      <c r="F281" s="2" t="s">
        <v>586</v>
      </c>
      <c r="G281" s="2" t="s">
        <v>694</v>
      </c>
      <c r="H281" s="2"/>
      <c r="I281" s="2" t="s">
        <v>510</v>
      </c>
      <c r="J281" s="2" t="s">
        <v>89</v>
      </c>
      <c r="K281" s="2" t="s">
        <v>26</v>
      </c>
      <c r="L281" s="2" t="s">
        <v>27</v>
      </c>
      <c r="M281" s="2" t="s">
        <v>1504</v>
      </c>
      <c r="N281" s="2" t="s">
        <v>1505</v>
      </c>
      <c r="O281" s="2"/>
      <c r="P281" s="2"/>
    </row>
    <row r="282" customFormat="false" ht="15" hidden="false" customHeight="false" outlineLevel="0" collapsed="false">
      <c r="A282" s="2" t="s">
        <v>1385</v>
      </c>
      <c r="B282" s="2" t="s">
        <v>1506</v>
      </c>
      <c r="C282" s="2" t="s">
        <v>1507</v>
      </c>
      <c r="D282" s="2" t="s">
        <v>1508</v>
      </c>
      <c r="E282" s="2" t="s">
        <v>85</v>
      </c>
      <c r="F282" s="2" t="s">
        <v>23</v>
      </c>
      <c r="G282" s="2" t="s">
        <v>245</v>
      </c>
      <c r="H282" s="2"/>
      <c r="I282" s="2" t="s">
        <v>50</v>
      </c>
      <c r="J282" s="2" t="s">
        <v>276</v>
      </c>
      <c r="K282" s="2" t="s">
        <v>114</v>
      </c>
      <c r="L282" s="2" t="s">
        <v>27</v>
      </c>
      <c r="M282" s="2" t="s">
        <v>1509</v>
      </c>
      <c r="N282" s="2" t="s">
        <v>1510</v>
      </c>
      <c r="O282" s="2"/>
      <c r="P282" s="2"/>
    </row>
    <row r="283" customFormat="false" ht="15" hidden="false" customHeight="false" outlineLevel="0" collapsed="false">
      <c r="A283" s="2" t="s">
        <v>1385</v>
      </c>
      <c r="B283" s="2" t="s">
        <v>1511</v>
      </c>
      <c r="C283" s="2" t="s">
        <v>1512</v>
      </c>
      <c r="D283" s="2" t="s">
        <v>1513</v>
      </c>
      <c r="E283" s="2" t="s">
        <v>85</v>
      </c>
      <c r="F283" s="2" t="s">
        <v>192</v>
      </c>
      <c r="G283" s="2" t="s">
        <v>193</v>
      </c>
      <c r="H283" s="2"/>
      <c r="I283" s="2" t="s">
        <v>50</v>
      </c>
      <c r="J283" s="2" t="s">
        <v>89</v>
      </c>
      <c r="K283" s="2" t="s">
        <v>26</v>
      </c>
      <c r="L283" s="2" t="s">
        <v>27</v>
      </c>
      <c r="M283" s="2" t="s">
        <v>1514</v>
      </c>
      <c r="N283" s="2" t="s">
        <v>1515</v>
      </c>
      <c r="O283" s="2"/>
      <c r="P283" s="2"/>
    </row>
    <row r="284" customFormat="false" ht="15" hidden="false" customHeight="false" outlineLevel="0" collapsed="false">
      <c r="A284" s="2" t="s">
        <v>1385</v>
      </c>
      <c r="B284" s="2" t="s">
        <v>1516</v>
      </c>
      <c r="C284" s="2" t="s">
        <v>1517</v>
      </c>
      <c r="D284" s="2" t="s">
        <v>1518</v>
      </c>
      <c r="E284" s="2" t="s">
        <v>85</v>
      </c>
      <c r="F284" s="2" t="s">
        <v>586</v>
      </c>
      <c r="G284" s="2" t="s">
        <v>694</v>
      </c>
      <c r="H284" s="2" t="s">
        <v>129</v>
      </c>
      <c r="I284" s="2" t="s">
        <v>130</v>
      </c>
      <c r="J284" s="2" t="s">
        <v>89</v>
      </c>
      <c r="K284" s="2" t="s">
        <v>26</v>
      </c>
      <c r="L284" s="2" t="s">
        <v>27</v>
      </c>
      <c r="M284" s="2" t="s">
        <v>1519</v>
      </c>
      <c r="N284" s="2" t="s">
        <v>1520</v>
      </c>
      <c r="O284" s="2"/>
      <c r="P284" s="2"/>
    </row>
    <row r="285" customFormat="false" ht="15" hidden="false" customHeight="false" outlineLevel="0" collapsed="false">
      <c r="A285" s="2" t="s">
        <v>1385</v>
      </c>
      <c r="B285" s="2" t="s">
        <v>1521</v>
      </c>
      <c r="C285" s="2" t="s">
        <v>1522</v>
      </c>
      <c r="D285" s="2" t="s">
        <v>1523</v>
      </c>
      <c r="E285" s="2" t="s">
        <v>85</v>
      </c>
      <c r="F285" s="2" t="s">
        <v>107</v>
      </c>
      <c r="G285" s="2" t="s">
        <v>108</v>
      </c>
      <c r="H285" s="2"/>
      <c r="I285" s="2" t="s">
        <v>50</v>
      </c>
      <c r="J285" s="2" t="s">
        <v>68</v>
      </c>
      <c r="K285" s="2" t="s">
        <v>59</v>
      </c>
      <c r="L285" s="2" t="s">
        <v>27</v>
      </c>
      <c r="M285" s="2" t="s">
        <v>1524</v>
      </c>
      <c r="N285" s="2" t="s">
        <v>1525</v>
      </c>
      <c r="O285" s="2"/>
      <c r="P285" s="2"/>
    </row>
    <row r="286" customFormat="false" ht="15" hidden="false" customHeight="false" outlineLevel="0" collapsed="false">
      <c r="A286" s="2" t="s">
        <v>1385</v>
      </c>
      <c r="B286" s="2" t="s">
        <v>1526</v>
      </c>
      <c r="C286" s="2" t="s">
        <v>1527</v>
      </c>
      <c r="D286" s="2" t="s">
        <v>1528</v>
      </c>
      <c r="E286" s="2" t="s">
        <v>85</v>
      </c>
      <c r="F286" s="2" t="s">
        <v>23</v>
      </c>
      <c r="G286" s="2" t="s">
        <v>245</v>
      </c>
      <c r="H286" s="2"/>
      <c r="I286" s="2" t="s">
        <v>50</v>
      </c>
      <c r="J286" s="2" t="s">
        <v>68</v>
      </c>
      <c r="K286" s="2" t="s">
        <v>114</v>
      </c>
      <c r="L286" s="2" t="s">
        <v>27</v>
      </c>
      <c r="M286" s="2" t="s">
        <v>1529</v>
      </c>
      <c r="N286" s="2" t="s">
        <v>1530</v>
      </c>
      <c r="O286" s="2"/>
      <c r="P286" s="2"/>
    </row>
    <row r="287" customFormat="false" ht="15" hidden="false" customHeight="false" outlineLevel="0" collapsed="false">
      <c r="A287" s="2" t="s">
        <v>1385</v>
      </c>
      <c r="B287" s="2" t="s">
        <v>1531</v>
      </c>
      <c r="C287" s="2" t="s">
        <v>1532</v>
      </c>
      <c r="D287" s="2" t="s">
        <v>1533</v>
      </c>
      <c r="E287" s="2" t="s">
        <v>65</v>
      </c>
      <c r="F287" s="2" t="s">
        <v>58</v>
      </c>
      <c r="G287" s="2" t="s">
        <v>172</v>
      </c>
      <c r="H287" s="2" t="s">
        <v>48</v>
      </c>
      <c r="I287" s="2" t="s">
        <v>130</v>
      </c>
      <c r="J287" s="2" t="s">
        <v>37</v>
      </c>
      <c r="K287" s="2" t="s">
        <v>59</v>
      </c>
      <c r="L287" s="2" t="s">
        <v>27</v>
      </c>
      <c r="M287" s="2" t="s">
        <v>1534</v>
      </c>
      <c r="N287" s="2" t="s">
        <v>1535</v>
      </c>
      <c r="O287" s="2"/>
      <c r="P287" s="2"/>
    </row>
    <row r="288" customFormat="false" ht="15" hidden="false" customHeight="false" outlineLevel="0" collapsed="false">
      <c r="A288" s="2" t="s">
        <v>1385</v>
      </c>
      <c r="B288" s="2" t="s">
        <v>1536</v>
      </c>
      <c r="C288" s="2" t="s">
        <v>1537</v>
      </c>
      <c r="D288" s="2" t="s">
        <v>1538</v>
      </c>
      <c r="E288" s="2" t="s">
        <v>85</v>
      </c>
      <c r="F288" s="2" t="s">
        <v>192</v>
      </c>
      <c r="G288" s="2" t="s">
        <v>193</v>
      </c>
      <c r="H288" s="2"/>
      <c r="I288" s="2" t="s">
        <v>50</v>
      </c>
      <c r="J288" s="2" t="s">
        <v>68</v>
      </c>
      <c r="K288" s="2" t="s">
        <v>26</v>
      </c>
      <c r="L288" s="2" t="s">
        <v>27</v>
      </c>
      <c r="M288" s="2" t="s">
        <v>1539</v>
      </c>
      <c r="N288" s="2" t="s">
        <v>1540</v>
      </c>
      <c r="O288" s="2"/>
      <c r="P288" s="2"/>
    </row>
    <row r="289" customFormat="false" ht="15" hidden="false" customHeight="false" outlineLevel="0" collapsed="false">
      <c r="A289" s="2" t="s">
        <v>1385</v>
      </c>
      <c r="B289" s="2" t="s">
        <v>1541</v>
      </c>
      <c r="C289" s="2" t="s">
        <v>1542</v>
      </c>
      <c r="D289" s="2" t="s">
        <v>1543</v>
      </c>
      <c r="E289" s="2" t="s">
        <v>65</v>
      </c>
      <c r="F289" s="2" t="s">
        <v>58</v>
      </c>
      <c r="G289" s="2" t="s">
        <v>172</v>
      </c>
      <c r="H289" s="2" t="s">
        <v>88</v>
      </c>
      <c r="I289" s="2" t="s">
        <v>360</v>
      </c>
      <c r="J289" s="2" t="s">
        <v>37</v>
      </c>
      <c r="K289" s="2" t="s">
        <v>26</v>
      </c>
      <c r="L289" s="2" t="s">
        <v>27</v>
      </c>
      <c r="M289" s="2" t="s">
        <v>1544</v>
      </c>
      <c r="N289" s="2" t="s">
        <v>1545</v>
      </c>
      <c r="O289" s="2"/>
      <c r="P289" s="2"/>
    </row>
    <row r="290" customFormat="false" ht="15" hidden="false" customHeight="false" outlineLevel="0" collapsed="false">
      <c r="A290" s="2" t="s">
        <v>1385</v>
      </c>
      <c r="B290" s="2" t="s">
        <v>1546</v>
      </c>
      <c r="C290" s="2" t="s">
        <v>1547</v>
      </c>
      <c r="D290" s="2" t="s">
        <v>1548</v>
      </c>
      <c r="E290" s="2" t="s">
        <v>136</v>
      </c>
      <c r="F290" s="2" t="s">
        <v>137</v>
      </c>
      <c r="G290" s="2" t="s">
        <v>138</v>
      </c>
      <c r="H290" s="2" t="s">
        <v>381</v>
      </c>
      <c r="I290" s="2" t="s">
        <v>510</v>
      </c>
      <c r="J290" s="2" t="s">
        <v>140</v>
      </c>
      <c r="K290" s="2" t="s">
        <v>114</v>
      </c>
      <c r="L290" s="2" t="s">
        <v>27</v>
      </c>
      <c r="M290" s="2" t="s">
        <v>1549</v>
      </c>
      <c r="N290" s="2" t="s">
        <v>1550</v>
      </c>
      <c r="O290" s="2"/>
      <c r="P290" s="2"/>
    </row>
    <row r="291" customFormat="false" ht="15" hidden="false" customHeight="false" outlineLevel="0" collapsed="false">
      <c r="A291" s="2" t="s">
        <v>1385</v>
      </c>
      <c r="B291" s="2" t="s">
        <v>1551</v>
      </c>
      <c r="C291" s="2" t="s">
        <v>1552</v>
      </c>
      <c r="D291" s="2" t="s">
        <v>1553</v>
      </c>
      <c r="E291" s="2" t="s">
        <v>20</v>
      </c>
      <c r="F291" s="2" t="s">
        <v>48</v>
      </c>
      <c r="G291" s="2" t="s">
        <v>49</v>
      </c>
      <c r="H291" s="2"/>
      <c r="I291" s="2" t="s">
        <v>360</v>
      </c>
      <c r="J291" s="2" t="s">
        <v>37</v>
      </c>
      <c r="K291" s="2" t="s">
        <v>59</v>
      </c>
      <c r="L291" s="2" t="s">
        <v>27</v>
      </c>
      <c r="M291" s="2" t="s">
        <v>1554</v>
      </c>
      <c r="N291" s="2" t="s">
        <v>1555</v>
      </c>
      <c r="O291" s="2"/>
      <c r="P291" s="2"/>
    </row>
    <row r="292" customFormat="false" ht="15" hidden="false" customHeight="false" outlineLevel="0" collapsed="false">
      <c r="A292" s="2" t="s">
        <v>1385</v>
      </c>
      <c r="B292" s="2" t="s">
        <v>1556</v>
      </c>
      <c r="C292" s="2" t="s">
        <v>1557</v>
      </c>
      <c r="D292" s="2" t="s">
        <v>1558</v>
      </c>
      <c r="E292" s="2" t="s">
        <v>85</v>
      </c>
      <c r="F292" s="2" t="s">
        <v>86</v>
      </c>
      <c r="G292" s="2" t="s">
        <v>87</v>
      </c>
      <c r="H292" s="2"/>
      <c r="I292" s="2" t="s">
        <v>130</v>
      </c>
      <c r="J292" s="2" t="s">
        <v>89</v>
      </c>
      <c r="K292" s="2" t="s">
        <v>26</v>
      </c>
      <c r="L292" s="2" t="s">
        <v>27</v>
      </c>
      <c r="M292" s="2" t="s">
        <v>1559</v>
      </c>
      <c r="N292" s="2" t="s">
        <v>1560</v>
      </c>
      <c r="O292" s="2"/>
      <c r="P292" s="2"/>
    </row>
    <row r="293" customFormat="false" ht="15" hidden="false" customHeight="false" outlineLevel="0" collapsed="false">
      <c r="A293" s="2" t="s">
        <v>1385</v>
      </c>
      <c r="B293" s="2" t="s">
        <v>1561</v>
      </c>
      <c r="C293" s="2" t="s">
        <v>1562</v>
      </c>
      <c r="D293" s="2" t="s">
        <v>1563</v>
      </c>
      <c r="E293" s="2" t="s">
        <v>85</v>
      </c>
      <c r="F293" s="2" t="s">
        <v>95</v>
      </c>
      <c r="G293" s="2" t="s">
        <v>96</v>
      </c>
      <c r="H293" s="2"/>
      <c r="I293" s="2" t="s">
        <v>50</v>
      </c>
      <c r="J293" s="2" t="s">
        <v>89</v>
      </c>
      <c r="K293" s="2" t="s">
        <v>59</v>
      </c>
      <c r="L293" s="2" t="s">
        <v>27</v>
      </c>
      <c r="M293" s="2" t="s">
        <v>1564</v>
      </c>
      <c r="N293" s="2" t="s">
        <v>1565</v>
      </c>
      <c r="O293" s="2"/>
      <c r="P293" s="2"/>
    </row>
    <row r="294" customFormat="false" ht="15" hidden="false" customHeight="false" outlineLevel="0" collapsed="false">
      <c r="A294" s="2" t="s">
        <v>1385</v>
      </c>
      <c r="B294" s="2" t="s">
        <v>1566</v>
      </c>
      <c r="C294" s="2" t="s">
        <v>1567</v>
      </c>
      <c r="D294" s="2" t="s">
        <v>1568</v>
      </c>
      <c r="E294" s="2" t="s">
        <v>85</v>
      </c>
      <c r="F294" s="2" t="s">
        <v>23</v>
      </c>
      <c r="G294" s="2" t="s">
        <v>245</v>
      </c>
      <c r="H294" s="2" t="s">
        <v>185</v>
      </c>
      <c r="I294" s="2" t="s">
        <v>186</v>
      </c>
      <c r="J294" s="2" t="s">
        <v>89</v>
      </c>
      <c r="K294" s="2" t="s">
        <v>26</v>
      </c>
      <c r="L294" s="2" t="s">
        <v>27</v>
      </c>
      <c r="M294" s="2" t="s">
        <v>1569</v>
      </c>
      <c r="N294" s="2" t="s">
        <v>1570</v>
      </c>
      <c r="O294" s="2"/>
      <c r="P294" s="2"/>
    </row>
    <row r="295" customFormat="false" ht="15" hidden="false" customHeight="false" outlineLevel="0" collapsed="false">
      <c r="A295" s="2" t="s">
        <v>1385</v>
      </c>
      <c r="B295" s="2" t="s">
        <v>1571</v>
      </c>
      <c r="C295" s="2" t="s">
        <v>1572</v>
      </c>
      <c r="D295" s="2" t="s">
        <v>1573</v>
      </c>
      <c r="E295" s="2" t="s">
        <v>20</v>
      </c>
      <c r="F295" s="2" t="s">
        <v>185</v>
      </c>
      <c r="G295" s="2" t="s">
        <v>342</v>
      </c>
      <c r="H295" s="2"/>
      <c r="I295" s="2" t="s">
        <v>50</v>
      </c>
      <c r="J295" s="2" t="s">
        <v>25</v>
      </c>
      <c r="K295" s="2" t="s">
        <v>26</v>
      </c>
      <c r="L295" s="2" t="s">
        <v>27</v>
      </c>
      <c r="M295" s="2" t="s">
        <v>1574</v>
      </c>
      <c r="N295" s="2" t="s">
        <v>1575</v>
      </c>
      <c r="O295" s="2"/>
      <c r="P295" s="2"/>
    </row>
    <row r="296" customFormat="false" ht="15" hidden="false" customHeight="false" outlineLevel="0" collapsed="false">
      <c r="A296" s="2" t="s">
        <v>1385</v>
      </c>
      <c r="B296" s="2" t="s">
        <v>1576</v>
      </c>
      <c r="C296" s="2" t="s">
        <v>1577</v>
      </c>
      <c r="D296" s="2" t="s">
        <v>1578</v>
      </c>
      <c r="E296" s="2" t="s">
        <v>65</v>
      </c>
      <c r="F296" s="2" t="s">
        <v>58</v>
      </c>
      <c r="G296" s="2" t="s">
        <v>172</v>
      </c>
      <c r="H296" s="2" t="s">
        <v>48</v>
      </c>
      <c r="I296" s="2" t="s">
        <v>50</v>
      </c>
      <c r="J296" s="2" t="s">
        <v>37</v>
      </c>
      <c r="K296" s="2" t="s">
        <v>315</v>
      </c>
      <c r="L296" s="2" t="s">
        <v>27</v>
      </c>
      <c r="M296" s="2" t="s">
        <v>1579</v>
      </c>
      <c r="N296" s="2" t="s">
        <v>1580</v>
      </c>
      <c r="O296" s="2"/>
      <c r="P296" s="2"/>
    </row>
    <row r="297" customFormat="false" ht="15" hidden="false" customHeight="false" outlineLevel="0" collapsed="false">
      <c r="A297" s="2" t="s">
        <v>1385</v>
      </c>
      <c r="B297" s="2" t="s">
        <v>1581</v>
      </c>
      <c r="C297" s="2" t="s">
        <v>1582</v>
      </c>
      <c r="D297" s="2" t="s">
        <v>1583</v>
      </c>
      <c r="E297" s="2" t="s">
        <v>65</v>
      </c>
      <c r="F297" s="2" t="s">
        <v>58</v>
      </c>
      <c r="G297" s="2" t="s">
        <v>172</v>
      </c>
      <c r="H297" s="2" t="s">
        <v>35</v>
      </c>
      <c r="I297" s="2" t="s">
        <v>36</v>
      </c>
      <c r="J297" s="2" t="s">
        <v>37</v>
      </c>
      <c r="K297" s="2" t="s">
        <v>59</v>
      </c>
      <c r="L297" s="2" t="s">
        <v>27</v>
      </c>
      <c r="M297" s="2" t="s">
        <v>1584</v>
      </c>
      <c r="N297" s="2" t="s">
        <v>1585</v>
      </c>
      <c r="O297" s="2"/>
      <c r="P297" s="2"/>
    </row>
    <row r="298" customFormat="false" ht="15" hidden="false" customHeight="false" outlineLevel="0" collapsed="false">
      <c r="A298" s="2" t="s">
        <v>1385</v>
      </c>
      <c r="B298" s="2" t="s">
        <v>1586</v>
      </c>
      <c r="C298" s="2" t="s">
        <v>1587</v>
      </c>
      <c r="D298" s="2" t="s">
        <v>1588</v>
      </c>
      <c r="E298" s="2" t="s">
        <v>85</v>
      </c>
      <c r="F298" s="2" t="s">
        <v>192</v>
      </c>
      <c r="G298" s="2" t="s">
        <v>193</v>
      </c>
      <c r="H298" s="2" t="s">
        <v>23</v>
      </c>
      <c r="I298" s="2" t="s">
        <v>50</v>
      </c>
      <c r="J298" s="2" t="s">
        <v>68</v>
      </c>
      <c r="K298" s="2" t="s">
        <v>26</v>
      </c>
      <c r="L298" s="2" t="s">
        <v>27</v>
      </c>
      <c r="M298" s="2" t="s">
        <v>1589</v>
      </c>
      <c r="N298" s="2" t="s">
        <v>1590</v>
      </c>
      <c r="O298" s="2"/>
      <c r="P298" s="2"/>
    </row>
    <row r="299" customFormat="false" ht="15" hidden="false" customHeight="false" outlineLevel="0" collapsed="false">
      <c r="A299" s="2" t="s">
        <v>1385</v>
      </c>
      <c r="B299" s="2" t="s">
        <v>1591</v>
      </c>
      <c r="C299" s="2" t="s">
        <v>1592</v>
      </c>
      <c r="D299" s="2" t="s">
        <v>1593</v>
      </c>
      <c r="E299" s="2" t="s">
        <v>85</v>
      </c>
      <c r="F299" s="2" t="s">
        <v>192</v>
      </c>
      <c r="G299" s="2" t="s">
        <v>193</v>
      </c>
      <c r="H299" s="2"/>
      <c r="I299" s="2" t="s">
        <v>50</v>
      </c>
      <c r="J299" s="2" t="s">
        <v>68</v>
      </c>
      <c r="K299" s="2" t="s">
        <v>114</v>
      </c>
      <c r="L299" s="2" t="s">
        <v>27</v>
      </c>
      <c r="M299" s="2" t="s">
        <v>1594</v>
      </c>
      <c r="N299" s="2" t="s">
        <v>1595</v>
      </c>
      <c r="O299" s="2"/>
      <c r="P299" s="2"/>
    </row>
    <row r="300" customFormat="false" ht="15" hidden="false" customHeight="false" outlineLevel="0" collapsed="false">
      <c r="A300" s="2" t="s">
        <v>1385</v>
      </c>
      <c r="B300" s="2" t="s">
        <v>1596</v>
      </c>
      <c r="C300" s="2" t="s">
        <v>1597</v>
      </c>
      <c r="D300" s="2" t="s">
        <v>1598</v>
      </c>
      <c r="E300" s="2" t="s">
        <v>65</v>
      </c>
      <c r="F300" s="2" t="s">
        <v>66</v>
      </c>
      <c r="G300" s="2" t="s">
        <v>67</v>
      </c>
      <c r="H300" s="2" t="s">
        <v>23</v>
      </c>
      <c r="I300" s="2" t="s">
        <v>50</v>
      </c>
      <c r="J300" s="2" t="s">
        <v>37</v>
      </c>
      <c r="K300" s="2" t="s">
        <v>59</v>
      </c>
      <c r="L300" s="2" t="s">
        <v>27</v>
      </c>
      <c r="M300" s="2" t="s">
        <v>1599</v>
      </c>
      <c r="N300" s="2" t="s">
        <v>1600</v>
      </c>
      <c r="O300" s="2"/>
      <c r="P300" s="2"/>
    </row>
    <row r="301" customFormat="false" ht="15" hidden="false" customHeight="false" outlineLevel="0" collapsed="false">
      <c r="A301" s="2" t="s">
        <v>1385</v>
      </c>
      <c r="B301" s="2" t="s">
        <v>1601</v>
      </c>
      <c r="C301" s="2" t="s">
        <v>1602</v>
      </c>
      <c r="D301" s="2" t="s">
        <v>1603</v>
      </c>
      <c r="E301" s="2" t="s">
        <v>85</v>
      </c>
      <c r="F301" s="2" t="s">
        <v>95</v>
      </c>
      <c r="G301" s="2" t="s">
        <v>96</v>
      </c>
      <c r="H301" s="2"/>
      <c r="I301" s="2" t="s">
        <v>130</v>
      </c>
      <c r="J301" s="2" t="s">
        <v>89</v>
      </c>
      <c r="K301" s="2" t="s">
        <v>26</v>
      </c>
      <c r="L301" s="2" t="s">
        <v>27</v>
      </c>
      <c r="M301" s="2" t="s">
        <v>1604</v>
      </c>
      <c r="N301" s="2" t="s">
        <v>1605</v>
      </c>
      <c r="O301" s="2"/>
      <c r="P301" s="2"/>
    </row>
    <row r="302" customFormat="false" ht="15" hidden="false" customHeight="false" outlineLevel="0" collapsed="false">
      <c r="A302" s="2" t="s">
        <v>1385</v>
      </c>
      <c r="B302" s="2" t="s">
        <v>1606</v>
      </c>
      <c r="C302" s="2" t="s">
        <v>1607</v>
      </c>
      <c r="D302" s="2" t="s">
        <v>1608</v>
      </c>
      <c r="E302" s="2" t="s">
        <v>136</v>
      </c>
      <c r="F302" s="2" t="s">
        <v>137</v>
      </c>
      <c r="G302" s="2" t="s">
        <v>138</v>
      </c>
      <c r="H302" s="2" t="s">
        <v>48</v>
      </c>
      <c r="I302" s="2" t="s">
        <v>50</v>
      </c>
      <c r="J302" s="2" t="s">
        <v>140</v>
      </c>
      <c r="K302" s="2" t="s">
        <v>114</v>
      </c>
      <c r="L302" s="2" t="s">
        <v>27</v>
      </c>
      <c r="M302" s="2" t="s">
        <v>1609</v>
      </c>
      <c r="N302" s="2" t="s">
        <v>1610</v>
      </c>
      <c r="O302" s="2"/>
      <c r="P302" s="2"/>
    </row>
    <row r="303" customFormat="false" ht="15" hidden="false" customHeight="false" outlineLevel="0" collapsed="false">
      <c r="A303" s="2" t="s">
        <v>1385</v>
      </c>
      <c r="B303" s="2" t="s">
        <v>1611</v>
      </c>
      <c r="C303" s="2" t="s">
        <v>1612</v>
      </c>
      <c r="D303" s="2" t="s">
        <v>1613</v>
      </c>
      <c r="E303" s="2" t="s">
        <v>85</v>
      </c>
      <c r="F303" s="2" t="s">
        <v>95</v>
      </c>
      <c r="G303" s="2" t="s">
        <v>96</v>
      </c>
      <c r="H303" s="2" t="s">
        <v>192</v>
      </c>
      <c r="I303" s="2" t="s">
        <v>50</v>
      </c>
      <c r="J303" s="2" t="s">
        <v>68</v>
      </c>
      <c r="K303" s="2" t="s">
        <v>26</v>
      </c>
      <c r="L303" s="2" t="s">
        <v>27</v>
      </c>
      <c r="M303" s="2" t="s">
        <v>1614</v>
      </c>
      <c r="N303" s="2" t="s">
        <v>1615</v>
      </c>
      <c r="O303" s="2"/>
      <c r="P303" s="2"/>
    </row>
    <row r="304" customFormat="false" ht="15" hidden="false" customHeight="false" outlineLevel="0" collapsed="false">
      <c r="A304" s="2" t="s">
        <v>1385</v>
      </c>
      <c r="B304" s="2" t="s">
        <v>1616</v>
      </c>
      <c r="C304" s="2" t="s">
        <v>1617</v>
      </c>
      <c r="D304" s="2" t="s">
        <v>1618</v>
      </c>
      <c r="E304" s="2" t="s">
        <v>65</v>
      </c>
      <c r="F304" s="2" t="s">
        <v>66</v>
      </c>
      <c r="G304" s="2" t="s">
        <v>67</v>
      </c>
      <c r="H304" s="2" t="s">
        <v>185</v>
      </c>
      <c r="I304" s="2" t="s">
        <v>186</v>
      </c>
      <c r="J304" s="2" t="s">
        <v>68</v>
      </c>
      <c r="K304" s="2" t="s">
        <v>59</v>
      </c>
      <c r="L304" s="2" t="s">
        <v>27</v>
      </c>
      <c r="M304" s="2" t="s">
        <v>1619</v>
      </c>
      <c r="N304" s="2" t="s">
        <v>1620</v>
      </c>
      <c r="O304" s="2"/>
      <c r="P304" s="2"/>
    </row>
    <row r="305" customFormat="false" ht="15" hidden="false" customHeight="false" outlineLevel="0" collapsed="false">
      <c r="A305" s="2" t="s">
        <v>1385</v>
      </c>
      <c r="B305" s="2" t="s">
        <v>1621</v>
      </c>
      <c r="C305" s="2" t="s">
        <v>1622</v>
      </c>
      <c r="D305" s="2" t="s">
        <v>1623</v>
      </c>
      <c r="E305" s="2" t="s">
        <v>85</v>
      </c>
      <c r="F305" s="2" t="s">
        <v>192</v>
      </c>
      <c r="G305" s="2" t="s">
        <v>193</v>
      </c>
      <c r="H305" s="2"/>
      <c r="I305" s="2" t="s">
        <v>24</v>
      </c>
      <c r="J305" s="2" t="s">
        <v>68</v>
      </c>
      <c r="K305" s="2" t="s">
        <v>114</v>
      </c>
      <c r="L305" s="2" t="s">
        <v>27</v>
      </c>
      <c r="M305" s="2" t="s">
        <v>1624</v>
      </c>
      <c r="N305" s="2" t="s">
        <v>1625</v>
      </c>
      <c r="O305" s="2"/>
      <c r="P305" s="2"/>
    </row>
    <row r="306" customFormat="false" ht="15" hidden="false" customHeight="false" outlineLevel="0" collapsed="false">
      <c r="A306" s="2" t="s">
        <v>1385</v>
      </c>
      <c r="B306" s="2" t="s">
        <v>1626</v>
      </c>
      <c r="C306" s="2" t="s">
        <v>1627</v>
      </c>
      <c r="D306" s="2" t="s">
        <v>1628</v>
      </c>
      <c r="E306" s="2" t="s">
        <v>20</v>
      </c>
      <c r="F306" s="2" t="s">
        <v>129</v>
      </c>
      <c r="G306" s="2" t="s">
        <v>257</v>
      </c>
      <c r="H306" s="2"/>
      <c r="I306" s="2" t="s">
        <v>130</v>
      </c>
      <c r="J306" s="2" t="s">
        <v>25</v>
      </c>
      <c r="K306" s="2" t="s">
        <v>26</v>
      </c>
      <c r="L306" s="2" t="s">
        <v>27</v>
      </c>
      <c r="M306" s="2" t="s">
        <v>1629</v>
      </c>
      <c r="N306" s="2" t="s">
        <v>1630</v>
      </c>
      <c r="O306" s="2"/>
      <c r="P306" s="2"/>
    </row>
    <row r="307" customFormat="false" ht="15" hidden="false" customHeight="false" outlineLevel="0" collapsed="false">
      <c r="A307" s="2" t="s">
        <v>1385</v>
      </c>
      <c r="B307" s="2" t="s">
        <v>1631</v>
      </c>
      <c r="C307" s="2" t="s">
        <v>1632</v>
      </c>
      <c r="D307" s="2" t="s">
        <v>1633</v>
      </c>
      <c r="E307" s="2" t="s">
        <v>136</v>
      </c>
      <c r="F307" s="2" t="s">
        <v>137</v>
      </c>
      <c r="G307" s="2" t="s">
        <v>138</v>
      </c>
      <c r="H307" s="2" t="s">
        <v>21</v>
      </c>
      <c r="I307" s="2" t="s">
        <v>545</v>
      </c>
      <c r="J307" s="2" t="s">
        <v>276</v>
      </c>
      <c r="K307" s="2" t="s">
        <v>114</v>
      </c>
      <c r="L307" s="2" t="s">
        <v>433</v>
      </c>
      <c r="M307" s="2" t="s">
        <v>1634</v>
      </c>
      <c r="N307" s="2" t="s">
        <v>1635</v>
      </c>
      <c r="O307" s="2"/>
      <c r="P307" s="2"/>
    </row>
    <row r="308" customFormat="false" ht="15" hidden="false" customHeight="false" outlineLevel="0" collapsed="false">
      <c r="A308" s="2" t="s">
        <v>1385</v>
      </c>
      <c r="B308" s="2" t="s">
        <v>1636</v>
      </c>
      <c r="C308" s="2" t="s">
        <v>1637</v>
      </c>
      <c r="D308" s="2" t="s">
        <v>1638</v>
      </c>
      <c r="E308" s="2" t="s">
        <v>20</v>
      </c>
      <c r="F308" s="2" t="s">
        <v>139</v>
      </c>
      <c r="G308" s="2" t="s">
        <v>882</v>
      </c>
      <c r="H308" s="2" t="s">
        <v>58</v>
      </c>
      <c r="I308" s="2" t="s">
        <v>422</v>
      </c>
      <c r="J308" s="2" t="s">
        <v>37</v>
      </c>
      <c r="K308" s="2" t="s">
        <v>315</v>
      </c>
      <c r="L308" s="2" t="s">
        <v>27</v>
      </c>
      <c r="M308" s="2" t="s">
        <v>1639</v>
      </c>
      <c r="N308" s="2" t="s">
        <v>1640</v>
      </c>
      <c r="O308" s="2"/>
      <c r="P308" s="2"/>
    </row>
    <row r="309" customFormat="false" ht="15" hidden="false" customHeight="false" outlineLevel="0" collapsed="false">
      <c r="A309" s="2" t="s">
        <v>1385</v>
      </c>
      <c r="B309" s="2" t="s">
        <v>1641</v>
      </c>
      <c r="C309" s="2" t="s">
        <v>1642</v>
      </c>
      <c r="D309" s="2" t="s">
        <v>1643</v>
      </c>
      <c r="E309" s="2" t="s">
        <v>65</v>
      </c>
      <c r="F309" s="2" t="s">
        <v>120</v>
      </c>
      <c r="G309" s="2" t="s">
        <v>121</v>
      </c>
      <c r="H309" s="2" t="s">
        <v>48</v>
      </c>
      <c r="I309" s="2" t="s">
        <v>50</v>
      </c>
      <c r="J309" s="2" t="s">
        <v>123</v>
      </c>
      <c r="K309" s="2" t="s">
        <v>59</v>
      </c>
      <c r="L309" s="2" t="s">
        <v>27</v>
      </c>
      <c r="M309" s="2" t="s">
        <v>1644</v>
      </c>
      <c r="N309" s="2" t="s">
        <v>1645</v>
      </c>
      <c r="O309" s="2"/>
      <c r="P309" s="2"/>
    </row>
    <row r="310" customFormat="false" ht="15" hidden="false" customHeight="false" outlineLevel="0" collapsed="false">
      <c r="A310" s="2" t="s">
        <v>1385</v>
      </c>
      <c r="B310" s="2" t="s">
        <v>1646</v>
      </c>
      <c r="C310" s="2" t="s">
        <v>1647</v>
      </c>
      <c r="D310" s="2" t="s">
        <v>1648</v>
      </c>
      <c r="E310" s="2" t="s">
        <v>85</v>
      </c>
      <c r="F310" s="2" t="s">
        <v>23</v>
      </c>
      <c r="G310" s="2" t="s">
        <v>245</v>
      </c>
      <c r="H310" s="2" t="s">
        <v>107</v>
      </c>
      <c r="I310" s="2" t="s">
        <v>50</v>
      </c>
      <c r="J310" s="2" t="s">
        <v>68</v>
      </c>
      <c r="K310" s="2" t="s">
        <v>114</v>
      </c>
      <c r="L310" s="2" t="s">
        <v>27</v>
      </c>
      <c r="M310" s="2" t="s">
        <v>1649</v>
      </c>
      <c r="N310" s="2" t="s">
        <v>1650</v>
      </c>
      <c r="O310" s="2"/>
      <c r="P310" s="2"/>
    </row>
    <row r="311" customFormat="false" ht="15" hidden="false" customHeight="false" outlineLevel="0" collapsed="false">
      <c r="A311" s="2" t="s">
        <v>1385</v>
      </c>
      <c r="B311" s="2" t="s">
        <v>1651</v>
      </c>
      <c r="C311" s="2" t="s">
        <v>1652</v>
      </c>
      <c r="D311" s="2" t="s">
        <v>1653</v>
      </c>
      <c r="E311" s="2" t="s">
        <v>136</v>
      </c>
      <c r="F311" s="2" t="s">
        <v>137</v>
      </c>
      <c r="G311" s="2" t="s">
        <v>138</v>
      </c>
      <c r="H311" s="2"/>
      <c r="I311" s="2" t="s">
        <v>50</v>
      </c>
      <c r="J311" s="2" t="s">
        <v>140</v>
      </c>
      <c r="K311" s="2" t="s">
        <v>114</v>
      </c>
      <c r="L311" s="2" t="s">
        <v>27</v>
      </c>
      <c r="M311" s="2" t="s">
        <v>1654</v>
      </c>
      <c r="N311" s="2" t="s">
        <v>1655</v>
      </c>
      <c r="O311" s="2"/>
      <c r="P311" s="2"/>
    </row>
    <row r="312" customFormat="false" ht="15" hidden="false" customHeight="false" outlineLevel="0" collapsed="false">
      <c r="A312" s="2" t="s">
        <v>1385</v>
      </c>
      <c r="B312" s="2" t="s">
        <v>1656</v>
      </c>
      <c r="C312" s="2" t="s">
        <v>1657</v>
      </c>
      <c r="D312" s="2" t="s">
        <v>1658</v>
      </c>
      <c r="E312" s="2" t="s">
        <v>65</v>
      </c>
      <c r="F312" s="2" t="s">
        <v>120</v>
      </c>
      <c r="G312" s="2" t="s">
        <v>121</v>
      </c>
      <c r="H312" s="2" t="s">
        <v>23</v>
      </c>
      <c r="I312" s="2" t="s">
        <v>130</v>
      </c>
      <c r="J312" s="2" t="s">
        <v>123</v>
      </c>
      <c r="K312" s="2" t="s">
        <v>59</v>
      </c>
      <c r="L312" s="2" t="s">
        <v>27</v>
      </c>
      <c r="M312" s="2" t="s">
        <v>1659</v>
      </c>
      <c r="N312" s="2" t="s">
        <v>1660</v>
      </c>
      <c r="O312" s="2"/>
      <c r="P312" s="2"/>
    </row>
    <row r="313" customFormat="false" ht="15" hidden="false" customHeight="false" outlineLevel="0" collapsed="false">
      <c r="A313" s="2" t="s">
        <v>1385</v>
      </c>
      <c r="B313" s="2" t="s">
        <v>1661</v>
      </c>
      <c r="C313" s="2" t="s">
        <v>1662</v>
      </c>
      <c r="D313" s="2" t="s">
        <v>1663</v>
      </c>
      <c r="E313" s="2" t="s">
        <v>136</v>
      </c>
      <c r="F313" s="2" t="s">
        <v>137</v>
      </c>
      <c r="G313" s="2" t="s">
        <v>138</v>
      </c>
      <c r="H313" s="2"/>
      <c r="I313" s="2" t="s">
        <v>851</v>
      </c>
      <c r="J313" s="2" t="s">
        <v>140</v>
      </c>
      <c r="K313" s="2" t="s">
        <v>114</v>
      </c>
      <c r="L313" s="2" t="s">
        <v>27</v>
      </c>
      <c r="M313" s="2" t="s">
        <v>1664</v>
      </c>
      <c r="N313" s="2" t="s">
        <v>1665</v>
      </c>
      <c r="O313" s="2"/>
      <c r="P313" s="2"/>
    </row>
    <row r="314" customFormat="false" ht="15" hidden="false" customHeight="false" outlineLevel="0" collapsed="false">
      <c r="A314" s="2" t="s">
        <v>1385</v>
      </c>
      <c r="B314" s="2" t="s">
        <v>1666</v>
      </c>
      <c r="C314" s="2" t="s">
        <v>1667</v>
      </c>
      <c r="D314" s="2" t="s">
        <v>1668</v>
      </c>
      <c r="E314" s="2" t="s">
        <v>85</v>
      </c>
      <c r="F314" s="2" t="s">
        <v>671</v>
      </c>
      <c r="G314" s="2" t="s">
        <v>672</v>
      </c>
      <c r="H314" s="2"/>
      <c r="I314" s="2" t="s">
        <v>50</v>
      </c>
      <c r="J314" s="2" t="s">
        <v>89</v>
      </c>
      <c r="K314" s="2" t="s">
        <v>59</v>
      </c>
      <c r="L314" s="2" t="s">
        <v>27</v>
      </c>
      <c r="M314" s="2" t="s">
        <v>1669</v>
      </c>
      <c r="N314" s="2" t="s">
        <v>1670</v>
      </c>
      <c r="O314" s="2"/>
      <c r="P314" s="2"/>
    </row>
    <row r="315" customFormat="false" ht="15" hidden="false" customHeight="false" outlineLevel="0" collapsed="false">
      <c r="A315" s="2" t="s">
        <v>1385</v>
      </c>
      <c r="B315" s="2" t="s">
        <v>1671</v>
      </c>
      <c r="C315" s="2" t="s">
        <v>1672</v>
      </c>
      <c r="D315" s="2" t="s">
        <v>1673</v>
      </c>
      <c r="E315" s="2" t="s">
        <v>20</v>
      </c>
      <c r="F315" s="2" t="s">
        <v>35</v>
      </c>
      <c r="G315" s="2" t="s">
        <v>79</v>
      </c>
      <c r="H315" s="2"/>
      <c r="I315" s="2" t="s">
        <v>36</v>
      </c>
      <c r="J315" s="2" t="s">
        <v>37</v>
      </c>
      <c r="K315" s="2" t="s">
        <v>26</v>
      </c>
      <c r="L315" s="2" t="s">
        <v>27</v>
      </c>
      <c r="M315" s="2" t="s">
        <v>1674</v>
      </c>
      <c r="N315" s="2" t="s">
        <v>1675</v>
      </c>
      <c r="O315" s="2"/>
      <c r="P315" s="2"/>
    </row>
    <row r="316" customFormat="false" ht="15" hidden="false" customHeight="false" outlineLevel="0" collapsed="false">
      <c r="A316" s="2" t="s">
        <v>1385</v>
      </c>
      <c r="B316" s="2" t="s">
        <v>1676</v>
      </c>
      <c r="C316" s="2" t="s">
        <v>1677</v>
      </c>
      <c r="D316" s="2" t="s">
        <v>1678</v>
      </c>
      <c r="E316" s="2" t="s">
        <v>85</v>
      </c>
      <c r="F316" s="2" t="s">
        <v>23</v>
      </c>
      <c r="G316" s="2" t="s">
        <v>245</v>
      </c>
      <c r="H316" s="2" t="s">
        <v>35</v>
      </c>
      <c r="I316" s="2" t="s">
        <v>36</v>
      </c>
      <c r="J316" s="2" t="s">
        <v>89</v>
      </c>
      <c r="K316" s="2" t="s">
        <v>26</v>
      </c>
      <c r="L316" s="2" t="s">
        <v>27</v>
      </c>
      <c r="M316" s="2" t="s">
        <v>1679</v>
      </c>
      <c r="N316" s="2" t="s">
        <v>1680</v>
      </c>
      <c r="O316" s="2"/>
      <c r="P316" s="2"/>
    </row>
    <row r="317" customFormat="false" ht="15" hidden="false" customHeight="false" outlineLevel="0" collapsed="false">
      <c r="A317" s="2" t="s">
        <v>1385</v>
      </c>
      <c r="B317" s="2" t="s">
        <v>1681</v>
      </c>
      <c r="C317" s="2" t="s">
        <v>1682</v>
      </c>
      <c r="D317" s="2" t="s">
        <v>1683</v>
      </c>
      <c r="E317" s="2" t="s">
        <v>85</v>
      </c>
      <c r="F317" s="2" t="s">
        <v>88</v>
      </c>
      <c r="G317" s="2" t="s">
        <v>146</v>
      </c>
      <c r="H317" s="2"/>
      <c r="I317" s="2" t="s">
        <v>186</v>
      </c>
      <c r="J317" s="2" t="s">
        <v>89</v>
      </c>
      <c r="K317" s="2" t="s">
        <v>26</v>
      </c>
      <c r="L317" s="2" t="s">
        <v>27</v>
      </c>
      <c r="M317" s="2" t="s">
        <v>1684</v>
      </c>
      <c r="N317" s="2" t="s">
        <v>1685</v>
      </c>
      <c r="O317" s="2"/>
      <c r="P317" s="2"/>
    </row>
    <row r="318" customFormat="false" ht="15" hidden="false" customHeight="false" outlineLevel="0" collapsed="false">
      <c r="A318" s="2" t="s">
        <v>1385</v>
      </c>
      <c r="B318" s="2" t="s">
        <v>1686</v>
      </c>
      <c r="C318" s="2" t="s">
        <v>1687</v>
      </c>
      <c r="D318" s="2" t="s">
        <v>1688</v>
      </c>
      <c r="E318" s="2" t="s">
        <v>85</v>
      </c>
      <c r="F318" s="2" t="s">
        <v>107</v>
      </c>
      <c r="G318" s="2" t="s">
        <v>108</v>
      </c>
      <c r="H318" s="2" t="s">
        <v>35</v>
      </c>
      <c r="I318" s="2" t="s">
        <v>36</v>
      </c>
      <c r="J318" s="2" t="s">
        <v>68</v>
      </c>
      <c r="K318" s="2" t="s">
        <v>26</v>
      </c>
      <c r="L318" s="2" t="s">
        <v>27</v>
      </c>
      <c r="M318" s="2" t="s">
        <v>1689</v>
      </c>
      <c r="N318" s="2" t="s">
        <v>1690</v>
      </c>
      <c r="O318" s="2"/>
      <c r="P318" s="2"/>
    </row>
    <row r="319" customFormat="false" ht="15" hidden="false" customHeight="false" outlineLevel="0" collapsed="false">
      <c r="A319" s="2" t="s">
        <v>1385</v>
      </c>
      <c r="B319" s="2" t="s">
        <v>1691</v>
      </c>
      <c r="C319" s="2" t="s">
        <v>1692</v>
      </c>
      <c r="D319" s="2" t="s">
        <v>1693</v>
      </c>
      <c r="E319" s="2" t="s">
        <v>65</v>
      </c>
      <c r="F319" s="2" t="s">
        <v>120</v>
      </c>
      <c r="G319" s="2" t="s">
        <v>121</v>
      </c>
      <c r="H319" s="2"/>
      <c r="I319" s="2" t="s">
        <v>50</v>
      </c>
      <c r="J319" s="2" t="s">
        <v>123</v>
      </c>
      <c r="K319" s="2" t="s">
        <v>59</v>
      </c>
      <c r="L319" s="2" t="s">
        <v>27</v>
      </c>
      <c r="M319" s="2" t="s">
        <v>1694</v>
      </c>
      <c r="N319" s="2" t="s">
        <v>1695</v>
      </c>
      <c r="O319" s="2"/>
      <c r="P319" s="2"/>
    </row>
    <row r="320" customFormat="false" ht="15" hidden="false" customHeight="false" outlineLevel="0" collapsed="false">
      <c r="A320" s="2" t="s">
        <v>1385</v>
      </c>
      <c r="B320" s="2" t="s">
        <v>1696</v>
      </c>
      <c r="C320" s="2" t="s">
        <v>1697</v>
      </c>
      <c r="D320" s="2" t="s">
        <v>1698</v>
      </c>
      <c r="E320" s="2" t="s">
        <v>65</v>
      </c>
      <c r="F320" s="2" t="s">
        <v>120</v>
      </c>
      <c r="G320" s="2" t="s">
        <v>121</v>
      </c>
      <c r="H320" s="2"/>
      <c r="I320" s="2" t="s">
        <v>50</v>
      </c>
      <c r="J320" s="2" t="s">
        <v>123</v>
      </c>
      <c r="K320" s="2" t="s">
        <v>59</v>
      </c>
      <c r="L320" s="2" t="s">
        <v>27</v>
      </c>
      <c r="M320" s="2" t="s">
        <v>1699</v>
      </c>
      <c r="N320" s="2" t="s">
        <v>1700</v>
      </c>
      <c r="O320" s="2"/>
      <c r="P320" s="2"/>
    </row>
    <row r="321" customFormat="false" ht="15" hidden="false" customHeight="false" outlineLevel="0" collapsed="false">
      <c r="A321" s="2" t="s">
        <v>1385</v>
      </c>
      <c r="B321" s="2" t="s">
        <v>1701</v>
      </c>
      <c r="C321" s="2" t="s">
        <v>1702</v>
      </c>
      <c r="D321" s="2" t="s">
        <v>1703</v>
      </c>
      <c r="E321" s="2" t="s">
        <v>65</v>
      </c>
      <c r="F321" s="2" t="s">
        <v>66</v>
      </c>
      <c r="G321" s="2" t="s">
        <v>67</v>
      </c>
      <c r="H321" s="2"/>
      <c r="I321" s="2" t="s">
        <v>50</v>
      </c>
      <c r="J321" s="2" t="s">
        <v>68</v>
      </c>
      <c r="K321" s="2" t="s">
        <v>1704</v>
      </c>
      <c r="L321" s="2" t="s">
        <v>27</v>
      </c>
      <c r="M321" s="2" t="s">
        <v>1705</v>
      </c>
      <c r="N321" s="2" t="s">
        <v>1706</v>
      </c>
      <c r="O321" s="2"/>
      <c r="P321" s="2"/>
    </row>
    <row r="322" customFormat="false" ht="15" hidden="false" customHeight="false" outlineLevel="0" collapsed="false">
      <c r="A322" s="2" t="s">
        <v>1385</v>
      </c>
      <c r="B322" s="2" t="s">
        <v>1707</v>
      </c>
      <c r="C322" s="2" t="s">
        <v>1708</v>
      </c>
      <c r="D322" s="2" t="s">
        <v>1709</v>
      </c>
      <c r="E322" s="2" t="s">
        <v>85</v>
      </c>
      <c r="F322" s="2" t="s">
        <v>88</v>
      </c>
      <c r="G322" s="2" t="s">
        <v>146</v>
      </c>
      <c r="H322" s="2"/>
      <c r="I322" s="2" t="s">
        <v>130</v>
      </c>
      <c r="J322" s="2" t="s">
        <v>89</v>
      </c>
      <c r="K322" s="2" t="s">
        <v>26</v>
      </c>
      <c r="L322" s="2" t="s">
        <v>27</v>
      </c>
      <c r="M322" s="2" t="s">
        <v>1710</v>
      </c>
      <c r="N322" s="2" t="s">
        <v>1711</v>
      </c>
      <c r="O322" s="2"/>
      <c r="P322" s="2"/>
    </row>
    <row r="323" customFormat="false" ht="15" hidden="false" customHeight="false" outlineLevel="0" collapsed="false">
      <c r="A323" s="2" t="s">
        <v>1712</v>
      </c>
      <c r="B323" s="2" t="s">
        <v>1713</v>
      </c>
      <c r="C323" s="2" t="s">
        <v>1714</v>
      </c>
      <c r="D323" s="2" t="s">
        <v>1715</v>
      </c>
      <c r="E323" s="2" t="s">
        <v>85</v>
      </c>
      <c r="F323" s="2" t="s">
        <v>88</v>
      </c>
      <c r="G323" s="2" t="s">
        <v>146</v>
      </c>
      <c r="H323" s="2"/>
      <c r="I323" s="2" t="s">
        <v>50</v>
      </c>
      <c r="J323" s="2" t="s">
        <v>89</v>
      </c>
      <c r="K323" s="2" t="s">
        <v>59</v>
      </c>
      <c r="L323" s="2" t="s">
        <v>27</v>
      </c>
      <c r="M323" s="2" t="s">
        <v>1716</v>
      </c>
      <c r="N323" s="2" t="s">
        <v>1717</v>
      </c>
      <c r="O323" s="2"/>
      <c r="P323" s="2"/>
    </row>
    <row r="324" customFormat="false" ht="15" hidden="false" customHeight="false" outlineLevel="0" collapsed="false">
      <c r="A324" s="2" t="s">
        <v>1712</v>
      </c>
      <c r="B324" s="2" t="s">
        <v>1718</v>
      </c>
      <c r="C324" s="2" t="s">
        <v>1719</v>
      </c>
      <c r="D324" s="2" t="s">
        <v>1720</v>
      </c>
      <c r="E324" s="2" t="s">
        <v>85</v>
      </c>
      <c r="F324" s="2" t="s">
        <v>107</v>
      </c>
      <c r="G324" s="2" t="s">
        <v>108</v>
      </c>
      <c r="H324" s="2" t="s">
        <v>86</v>
      </c>
      <c r="I324" s="2" t="s">
        <v>130</v>
      </c>
      <c r="J324" s="2" t="s">
        <v>37</v>
      </c>
      <c r="K324" s="2" t="s">
        <v>59</v>
      </c>
      <c r="L324" s="2" t="s">
        <v>27</v>
      </c>
      <c r="M324" s="2" t="s">
        <v>1721</v>
      </c>
      <c r="N324" s="2" t="s">
        <v>1722</v>
      </c>
      <c r="O324" s="2"/>
      <c r="P324" s="2"/>
    </row>
    <row r="325" customFormat="false" ht="15" hidden="false" customHeight="false" outlineLevel="0" collapsed="false">
      <c r="A325" s="2" t="s">
        <v>1712</v>
      </c>
      <c r="B325" s="2" t="s">
        <v>1723</v>
      </c>
      <c r="C325" s="2" t="s">
        <v>1724</v>
      </c>
      <c r="D325" s="2" t="s">
        <v>1725</v>
      </c>
      <c r="E325" s="2" t="s">
        <v>20</v>
      </c>
      <c r="F325" s="2" t="s">
        <v>35</v>
      </c>
      <c r="G325" s="2" t="s">
        <v>79</v>
      </c>
      <c r="H325" s="2" t="s">
        <v>586</v>
      </c>
      <c r="I325" s="2" t="s">
        <v>36</v>
      </c>
      <c r="J325" s="2" t="s">
        <v>25</v>
      </c>
      <c r="K325" s="2" t="s">
        <v>59</v>
      </c>
      <c r="L325" s="2" t="s">
        <v>27</v>
      </c>
      <c r="M325" s="2" t="s">
        <v>1726</v>
      </c>
      <c r="N325" s="2" t="s">
        <v>1727</v>
      </c>
      <c r="O325" s="2"/>
      <c r="P325" s="2"/>
    </row>
    <row r="326" customFormat="false" ht="15" hidden="false" customHeight="false" outlineLevel="0" collapsed="false">
      <c r="A326" s="2" t="s">
        <v>1712</v>
      </c>
      <c r="B326" s="2" t="s">
        <v>1728</v>
      </c>
      <c r="C326" s="2" t="s">
        <v>1729</v>
      </c>
      <c r="D326" s="2" t="s">
        <v>1730</v>
      </c>
      <c r="E326" s="2" t="s">
        <v>85</v>
      </c>
      <c r="F326" s="2" t="s">
        <v>86</v>
      </c>
      <c r="G326" s="2" t="s">
        <v>87</v>
      </c>
      <c r="H326" s="2"/>
      <c r="I326" s="2" t="s">
        <v>130</v>
      </c>
      <c r="J326" s="2" t="s">
        <v>68</v>
      </c>
      <c r="K326" s="2" t="s">
        <v>59</v>
      </c>
      <c r="L326" s="2" t="s">
        <v>27</v>
      </c>
      <c r="M326" s="2" t="s">
        <v>1731</v>
      </c>
      <c r="N326" s="2" t="s">
        <v>1732</v>
      </c>
      <c r="O326" s="2"/>
      <c r="P326" s="2"/>
    </row>
    <row r="327" customFormat="false" ht="15" hidden="false" customHeight="false" outlineLevel="0" collapsed="false">
      <c r="A327" s="2" t="s">
        <v>1712</v>
      </c>
      <c r="B327" s="2" t="s">
        <v>1733</v>
      </c>
      <c r="C327" s="2" t="s">
        <v>1734</v>
      </c>
      <c r="D327" s="2" t="s">
        <v>1735</v>
      </c>
      <c r="E327" s="2" t="s">
        <v>65</v>
      </c>
      <c r="F327" s="2" t="s">
        <v>66</v>
      </c>
      <c r="G327" s="2" t="s">
        <v>67</v>
      </c>
      <c r="H327" s="2" t="s">
        <v>21</v>
      </c>
      <c r="I327" s="2" t="s">
        <v>270</v>
      </c>
      <c r="J327" s="2" t="s">
        <v>68</v>
      </c>
      <c r="K327" s="2" t="s">
        <v>59</v>
      </c>
      <c r="L327" s="2" t="s">
        <v>27</v>
      </c>
      <c r="M327" s="2" t="s">
        <v>1736</v>
      </c>
      <c r="N327" s="2" t="s">
        <v>1737</v>
      </c>
      <c r="O327" s="2"/>
      <c r="P327" s="2"/>
    </row>
    <row r="328" customFormat="false" ht="15" hidden="false" customHeight="false" outlineLevel="0" collapsed="false">
      <c r="A328" s="2" t="s">
        <v>1712</v>
      </c>
      <c r="B328" s="2" t="s">
        <v>1738</v>
      </c>
      <c r="C328" s="2" t="s">
        <v>1739</v>
      </c>
      <c r="D328" s="2" t="s">
        <v>1740</v>
      </c>
      <c r="E328" s="2" t="s">
        <v>65</v>
      </c>
      <c r="F328" s="2" t="s">
        <v>66</v>
      </c>
      <c r="G328" s="2" t="s">
        <v>67</v>
      </c>
      <c r="H328" s="2"/>
      <c r="I328" s="2" t="s">
        <v>130</v>
      </c>
      <c r="J328" s="2" t="s">
        <v>68</v>
      </c>
      <c r="K328" s="2" t="s">
        <v>26</v>
      </c>
      <c r="L328" s="2" t="s">
        <v>27</v>
      </c>
      <c r="M328" s="2" t="s">
        <v>1741</v>
      </c>
      <c r="N328" s="2" t="s">
        <v>1742</v>
      </c>
      <c r="O328" s="2"/>
      <c r="P328" s="2"/>
    </row>
    <row r="329" customFormat="false" ht="15" hidden="false" customHeight="false" outlineLevel="0" collapsed="false">
      <c r="A329" s="2" t="s">
        <v>1712</v>
      </c>
      <c r="B329" s="2" t="s">
        <v>1743</v>
      </c>
      <c r="C329" s="2" t="s">
        <v>1744</v>
      </c>
      <c r="D329" s="2" t="s">
        <v>1745</v>
      </c>
      <c r="E329" s="2" t="s">
        <v>65</v>
      </c>
      <c r="F329" s="2" t="s">
        <v>120</v>
      </c>
      <c r="G329" s="2" t="s">
        <v>121</v>
      </c>
      <c r="H329" s="2"/>
      <c r="I329" s="2" t="s">
        <v>130</v>
      </c>
      <c r="J329" s="2" t="s">
        <v>123</v>
      </c>
      <c r="K329" s="2" t="s">
        <v>59</v>
      </c>
      <c r="L329" s="2" t="s">
        <v>27</v>
      </c>
      <c r="M329" s="2" t="s">
        <v>1746</v>
      </c>
      <c r="N329" s="2" t="s">
        <v>1747</v>
      </c>
      <c r="O329" s="2"/>
      <c r="P329" s="2"/>
    </row>
    <row r="330" customFormat="false" ht="15" hidden="false" customHeight="false" outlineLevel="0" collapsed="false">
      <c r="A330" s="2" t="s">
        <v>1712</v>
      </c>
      <c r="B330" s="2" t="s">
        <v>1748</v>
      </c>
      <c r="C330" s="2" t="s">
        <v>1749</v>
      </c>
      <c r="D330" s="2" t="s">
        <v>1750</v>
      </c>
      <c r="E330" s="2" t="s">
        <v>65</v>
      </c>
      <c r="F330" s="2" t="s">
        <v>120</v>
      </c>
      <c r="G330" s="2" t="s">
        <v>121</v>
      </c>
      <c r="H330" s="2" t="s">
        <v>21</v>
      </c>
      <c r="I330" s="2" t="s">
        <v>24</v>
      </c>
      <c r="J330" s="2" t="s">
        <v>123</v>
      </c>
      <c r="K330" s="2" t="s">
        <v>59</v>
      </c>
      <c r="L330" s="2" t="s">
        <v>27</v>
      </c>
      <c r="M330" s="2" t="s">
        <v>1751</v>
      </c>
      <c r="N330" s="2" t="s">
        <v>1752</v>
      </c>
      <c r="O330" s="2"/>
      <c r="P330" s="2"/>
    </row>
    <row r="331" customFormat="false" ht="15" hidden="false" customHeight="false" outlineLevel="0" collapsed="false">
      <c r="A331" s="2" t="s">
        <v>1712</v>
      </c>
      <c r="B331" s="2" t="s">
        <v>1753</v>
      </c>
      <c r="C331" s="2" t="s">
        <v>1754</v>
      </c>
      <c r="D331" s="2" t="s">
        <v>1755</v>
      </c>
      <c r="E331" s="2" t="s">
        <v>20</v>
      </c>
      <c r="F331" s="2" t="s">
        <v>122</v>
      </c>
      <c r="G331" s="2" t="s">
        <v>251</v>
      </c>
      <c r="H331" s="2"/>
      <c r="I331" s="2" t="s">
        <v>270</v>
      </c>
      <c r="J331" s="2" t="s">
        <v>25</v>
      </c>
      <c r="K331" s="2" t="s">
        <v>26</v>
      </c>
      <c r="L331" s="2" t="s">
        <v>27</v>
      </c>
      <c r="M331" s="2" t="s">
        <v>1756</v>
      </c>
      <c r="N331" s="2" t="s">
        <v>1757</v>
      </c>
      <c r="O331" s="2"/>
      <c r="P331" s="2"/>
    </row>
    <row r="332" customFormat="false" ht="15" hidden="false" customHeight="false" outlineLevel="0" collapsed="false">
      <c r="A332" s="2" t="s">
        <v>1712</v>
      </c>
      <c r="B332" s="2" t="s">
        <v>1758</v>
      </c>
      <c r="C332" s="2" t="s">
        <v>1759</v>
      </c>
      <c r="D332" s="2" t="s">
        <v>1760</v>
      </c>
      <c r="E332" s="2" t="s">
        <v>85</v>
      </c>
      <c r="F332" s="2" t="s">
        <v>107</v>
      </c>
      <c r="G332" s="2" t="s">
        <v>108</v>
      </c>
      <c r="H332" s="2"/>
      <c r="I332" s="2" t="s">
        <v>130</v>
      </c>
      <c r="J332" s="2" t="s">
        <v>68</v>
      </c>
      <c r="K332" s="2" t="s">
        <v>315</v>
      </c>
      <c r="L332" s="2" t="s">
        <v>27</v>
      </c>
      <c r="M332" s="2" t="s">
        <v>1761</v>
      </c>
      <c r="N332" s="2" t="s">
        <v>1762</v>
      </c>
      <c r="O332" s="2" t="s">
        <v>1763</v>
      </c>
      <c r="P332" s="2"/>
    </row>
    <row r="333" customFormat="false" ht="15" hidden="false" customHeight="false" outlineLevel="0" collapsed="false">
      <c r="A333" s="2" t="s">
        <v>1712</v>
      </c>
      <c r="B333" s="2" t="s">
        <v>1764</v>
      </c>
      <c r="C333" s="2" t="s">
        <v>1765</v>
      </c>
      <c r="D333" s="2" t="s">
        <v>1766</v>
      </c>
      <c r="E333" s="2" t="s">
        <v>136</v>
      </c>
      <c r="F333" s="2" t="s">
        <v>137</v>
      </c>
      <c r="G333" s="2" t="s">
        <v>138</v>
      </c>
      <c r="H333" s="2"/>
      <c r="I333" s="2" t="s">
        <v>50</v>
      </c>
      <c r="J333" s="2" t="s">
        <v>178</v>
      </c>
      <c r="K333" s="2" t="s">
        <v>114</v>
      </c>
      <c r="L333" s="2" t="s">
        <v>27</v>
      </c>
      <c r="M333" s="2" t="s">
        <v>1767</v>
      </c>
      <c r="N333" s="2" t="s">
        <v>1768</v>
      </c>
      <c r="O333" s="2"/>
      <c r="P333" s="2"/>
    </row>
    <row r="334" customFormat="false" ht="15" hidden="false" customHeight="false" outlineLevel="0" collapsed="false">
      <c r="A334" s="2" t="s">
        <v>1712</v>
      </c>
      <c r="B334" s="2" t="s">
        <v>1769</v>
      </c>
      <c r="C334" s="2" t="s">
        <v>1770</v>
      </c>
      <c r="D334" s="2" t="s">
        <v>1771</v>
      </c>
      <c r="E334" s="2" t="s">
        <v>65</v>
      </c>
      <c r="F334" s="2" t="s">
        <v>120</v>
      </c>
      <c r="G334" s="2" t="s">
        <v>121</v>
      </c>
      <c r="H334" s="2"/>
      <c r="I334" s="2" t="s">
        <v>50</v>
      </c>
      <c r="J334" s="2" t="s">
        <v>123</v>
      </c>
      <c r="K334" s="2" t="s">
        <v>59</v>
      </c>
      <c r="L334" s="2" t="s">
        <v>27</v>
      </c>
      <c r="M334" s="2" t="s">
        <v>1772</v>
      </c>
      <c r="N334" s="2" t="s">
        <v>1773</v>
      </c>
      <c r="O334" s="2"/>
      <c r="P334" s="2"/>
    </row>
    <row r="335" customFormat="false" ht="15" hidden="false" customHeight="false" outlineLevel="0" collapsed="false">
      <c r="A335" s="2" t="s">
        <v>1712</v>
      </c>
      <c r="B335" s="2" t="s">
        <v>1774</v>
      </c>
      <c r="C335" s="2" t="s">
        <v>1775</v>
      </c>
      <c r="D335" s="2" t="s">
        <v>1776</v>
      </c>
      <c r="E335" s="2" t="s">
        <v>20</v>
      </c>
      <c r="F335" s="2" t="s">
        <v>129</v>
      </c>
      <c r="G335" s="2" t="s">
        <v>257</v>
      </c>
      <c r="H335" s="2" t="s">
        <v>66</v>
      </c>
      <c r="I335" s="2" t="s">
        <v>130</v>
      </c>
      <c r="J335" s="2" t="s">
        <v>25</v>
      </c>
      <c r="K335" s="2" t="s">
        <v>59</v>
      </c>
      <c r="L335" s="2" t="s">
        <v>27</v>
      </c>
      <c r="M335" s="2" t="s">
        <v>1777</v>
      </c>
      <c r="N335" s="2" t="s">
        <v>1778</v>
      </c>
      <c r="O335" s="2"/>
      <c r="P335" s="2"/>
    </row>
    <row r="336" customFormat="false" ht="15" hidden="false" customHeight="false" outlineLevel="0" collapsed="false">
      <c r="A336" s="2" t="s">
        <v>1712</v>
      </c>
      <c r="B336" s="2" t="s">
        <v>1779</v>
      </c>
      <c r="C336" s="2" t="s">
        <v>1780</v>
      </c>
      <c r="D336" s="2" t="s">
        <v>1781</v>
      </c>
      <c r="E336" s="2" t="s">
        <v>65</v>
      </c>
      <c r="F336" s="2" t="s">
        <v>58</v>
      </c>
      <c r="G336" s="2" t="s">
        <v>172</v>
      </c>
      <c r="H336" s="2" t="s">
        <v>192</v>
      </c>
      <c r="I336" s="2" t="s">
        <v>130</v>
      </c>
      <c r="J336" s="2" t="s">
        <v>37</v>
      </c>
      <c r="K336" s="2" t="s">
        <v>59</v>
      </c>
      <c r="L336" s="2" t="s">
        <v>27</v>
      </c>
      <c r="M336" s="2" t="s">
        <v>1782</v>
      </c>
      <c r="N336" s="2" t="s">
        <v>1783</v>
      </c>
      <c r="O336" s="2"/>
      <c r="P336" s="2"/>
    </row>
    <row r="337" customFormat="false" ht="15" hidden="false" customHeight="false" outlineLevel="0" collapsed="false">
      <c r="A337" s="2" t="s">
        <v>1712</v>
      </c>
      <c r="B337" s="2" t="s">
        <v>1784</v>
      </c>
      <c r="C337" s="2" t="s">
        <v>1785</v>
      </c>
      <c r="D337" s="2" t="s">
        <v>1786</v>
      </c>
      <c r="E337" s="2" t="s">
        <v>20</v>
      </c>
      <c r="F337" s="2" t="s">
        <v>185</v>
      </c>
      <c r="G337" s="2" t="s">
        <v>342</v>
      </c>
      <c r="H337" s="2"/>
      <c r="I337" s="2" t="s">
        <v>186</v>
      </c>
      <c r="J337" s="2" t="s">
        <v>25</v>
      </c>
      <c r="K337" s="2" t="s">
        <v>26</v>
      </c>
      <c r="L337" s="2" t="s">
        <v>27</v>
      </c>
      <c r="M337" s="2" t="s">
        <v>1787</v>
      </c>
      <c r="N337" s="2" t="s">
        <v>1788</v>
      </c>
      <c r="O337" s="2"/>
      <c r="P337" s="2"/>
    </row>
    <row r="338" customFormat="false" ht="15" hidden="false" customHeight="false" outlineLevel="0" collapsed="false">
      <c r="A338" s="2" t="s">
        <v>1712</v>
      </c>
      <c r="B338" s="2" t="s">
        <v>1789</v>
      </c>
      <c r="C338" s="2" t="s">
        <v>1790</v>
      </c>
      <c r="D338" s="2" t="s">
        <v>1791</v>
      </c>
      <c r="E338" s="2" t="s">
        <v>85</v>
      </c>
      <c r="F338" s="2" t="s">
        <v>95</v>
      </c>
      <c r="G338" s="2" t="s">
        <v>96</v>
      </c>
      <c r="H338" s="2"/>
      <c r="I338" s="2" t="s">
        <v>50</v>
      </c>
      <c r="J338" s="2" t="s">
        <v>89</v>
      </c>
      <c r="K338" s="2" t="s">
        <v>26</v>
      </c>
      <c r="L338" s="2" t="s">
        <v>27</v>
      </c>
      <c r="M338" s="2" t="s">
        <v>1792</v>
      </c>
      <c r="N338" s="2" t="s">
        <v>1793</v>
      </c>
      <c r="O338" s="2"/>
      <c r="P338" s="2"/>
    </row>
    <row r="339" customFormat="false" ht="15" hidden="false" customHeight="false" outlineLevel="0" collapsed="false">
      <c r="A339" s="2" t="s">
        <v>1712</v>
      </c>
      <c r="B339" s="2" t="s">
        <v>1794</v>
      </c>
      <c r="C339" s="2" t="s">
        <v>1795</v>
      </c>
      <c r="D339" s="2" t="s">
        <v>1796</v>
      </c>
      <c r="E339" s="2" t="s">
        <v>20</v>
      </c>
      <c r="F339" s="2" t="s">
        <v>33</v>
      </c>
      <c r="G339" s="2" t="s">
        <v>34</v>
      </c>
      <c r="H339" s="2" t="s">
        <v>107</v>
      </c>
      <c r="I339" s="2" t="s">
        <v>36</v>
      </c>
      <c r="J339" s="2" t="s">
        <v>123</v>
      </c>
      <c r="K339" s="2" t="s">
        <v>59</v>
      </c>
      <c r="L339" s="2" t="s">
        <v>27</v>
      </c>
      <c r="M339" s="2" t="s">
        <v>1797</v>
      </c>
      <c r="N339" s="2" t="s">
        <v>1798</v>
      </c>
      <c r="O339" s="2"/>
      <c r="P339" s="2"/>
    </row>
    <row r="340" customFormat="false" ht="15" hidden="false" customHeight="false" outlineLevel="0" collapsed="false">
      <c r="A340" s="2" t="s">
        <v>1712</v>
      </c>
      <c r="B340" s="2" t="s">
        <v>1799</v>
      </c>
      <c r="C340" s="2" t="s">
        <v>1800</v>
      </c>
      <c r="D340" s="2" t="s">
        <v>1801</v>
      </c>
      <c r="E340" s="2" t="s">
        <v>85</v>
      </c>
      <c r="F340" s="2" t="s">
        <v>95</v>
      </c>
      <c r="G340" s="2" t="s">
        <v>96</v>
      </c>
      <c r="H340" s="2"/>
      <c r="I340" s="2" t="s">
        <v>50</v>
      </c>
      <c r="J340" s="2" t="s">
        <v>89</v>
      </c>
      <c r="K340" s="2" t="s">
        <v>59</v>
      </c>
      <c r="L340" s="2" t="s">
        <v>27</v>
      </c>
      <c r="M340" s="2" t="s">
        <v>1802</v>
      </c>
      <c r="N340" s="2" t="s">
        <v>1803</v>
      </c>
      <c r="O340" s="2"/>
      <c r="P340" s="2"/>
    </row>
    <row r="341" customFormat="false" ht="15" hidden="false" customHeight="false" outlineLevel="0" collapsed="false">
      <c r="A341" s="2" t="s">
        <v>1712</v>
      </c>
      <c r="B341" s="2" t="s">
        <v>1804</v>
      </c>
      <c r="C341" s="2" t="s">
        <v>1805</v>
      </c>
      <c r="D341" s="2" t="s">
        <v>1806</v>
      </c>
      <c r="E341" s="2" t="s">
        <v>20</v>
      </c>
      <c r="F341" s="2" t="s">
        <v>129</v>
      </c>
      <c r="G341" s="2" t="s">
        <v>257</v>
      </c>
      <c r="H341" s="2"/>
      <c r="I341" s="2" t="s">
        <v>24</v>
      </c>
      <c r="J341" s="2" t="s">
        <v>25</v>
      </c>
      <c r="K341" s="2" t="s">
        <v>59</v>
      </c>
      <c r="L341" s="2" t="s">
        <v>27</v>
      </c>
      <c r="M341" s="2" t="s">
        <v>1807</v>
      </c>
      <c r="N341" s="2" t="s">
        <v>1808</v>
      </c>
      <c r="O341" s="2"/>
      <c r="P341" s="2"/>
    </row>
    <row r="342" customFormat="false" ht="15" hidden="false" customHeight="false" outlineLevel="0" collapsed="false">
      <c r="A342" s="2" t="s">
        <v>1712</v>
      </c>
      <c r="B342" s="2" t="s">
        <v>1809</v>
      </c>
      <c r="C342" s="2" t="s">
        <v>1810</v>
      </c>
      <c r="D342" s="2" t="s">
        <v>1811</v>
      </c>
      <c r="E342" s="2" t="s">
        <v>20</v>
      </c>
      <c r="F342" s="2" t="s">
        <v>185</v>
      </c>
      <c r="G342" s="2" t="s">
        <v>342</v>
      </c>
      <c r="H342" s="2" t="s">
        <v>381</v>
      </c>
      <c r="I342" s="2" t="s">
        <v>186</v>
      </c>
      <c r="J342" s="2" t="s">
        <v>25</v>
      </c>
      <c r="K342" s="2" t="s">
        <v>26</v>
      </c>
      <c r="L342" s="2" t="s">
        <v>27</v>
      </c>
      <c r="M342" s="2" t="s">
        <v>1812</v>
      </c>
      <c r="N342" s="2" t="s">
        <v>1813</v>
      </c>
      <c r="O342" s="2"/>
      <c r="P342" s="2"/>
    </row>
    <row r="343" customFormat="false" ht="15" hidden="false" customHeight="false" outlineLevel="0" collapsed="false">
      <c r="A343" s="2" t="s">
        <v>1814</v>
      </c>
      <c r="B343" s="2" t="s">
        <v>1815</v>
      </c>
      <c r="C343" s="2" t="s">
        <v>1816</v>
      </c>
      <c r="D343" s="2" t="s">
        <v>1817</v>
      </c>
      <c r="E343" s="2" t="s">
        <v>65</v>
      </c>
      <c r="F343" s="2" t="s">
        <v>120</v>
      </c>
      <c r="G343" s="2" t="s">
        <v>121</v>
      </c>
      <c r="H343" s="2"/>
      <c r="I343" s="2" t="s">
        <v>24</v>
      </c>
      <c r="J343" s="2" t="s">
        <v>123</v>
      </c>
      <c r="K343" s="2" t="s">
        <v>59</v>
      </c>
      <c r="L343" s="2" t="s">
        <v>433</v>
      </c>
      <c r="M343" s="2" t="s">
        <v>1818</v>
      </c>
      <c r="N343" s="2" t="s">
        <v>1819</v>
      </c>
      <c r="O343" s="2"/>
      <c r="P343" s="2"/>
    </row>
    <row r="344" customFormat="false" ht="15" hidden="false" customHeight="false" outlineLevel="0" collapsed="false">
      <c r="A344" s="2" t="s">
        <v>1814</v>
      </c>
      <c r="B344" s="2" t="s">
        <v>1820</v>
      </c>
      <c r="C344" s="2" t="s">
        <v>1821</v>
      </c>
      <c r="D344" s="2" t="s">
        <v>1822</v>
      </c>
      <c r="E344" s="2" t="s">
        <v>20</v>
      </c>
      <c r="F344" s="2" t="s">
        <v>56</v>
      </c>
      <c r="G344" s="2" t="s">
        <v>57</v>
      </c>
      <c r="H344" s="2" t="s">
        <v>129</v>
      </c>
      <c r="I344" s="2" t="s">
        <v>24</v>
      </c>
      <c r="J344" s="2" t="s">
        <v>25</v>
      </c>
      <c r="K344" s="2" t="s">
        <v>59</v>
      </c>
      <c r="L344" s="2" t="s">
        <v>27</v>
      </c>
      <c r="M344" s="2" t="s">
        <v>1823</v>
      </c>
      <c r="N344" s="2" t="s">
        <v>1824</v>
      </c>
      <c r="O344" s="2"/>
      <c r="P344" s="2"/>
    </row>
    <row r="345" customFormat="false" ht="15" hidden="false" customHeight="false" outlineLevel="0" collapsed="false">
      <c r="A345" s="2" t="s">
        <v>1814</v>
      </c>
      <c r="B345" s="2" t="s">
        <v>1825</v>
      </c>
      <c r="C345" s="2" t="s">
        <v>1826</v>
      </c>
      <c r="D345" s="2" t="s">
        <v>1827</v>
      </c>
      <c r="E345" s="2" t="s">
        <v>85</v>
      </c>
      <c r="F345" s="2" t="s">
        <v>95</v>
      </c>
      <c r="G345" s="2" t="s">
        <v>96</v>
      </c>
      <c r="H345" s="2"/>
      <c r="I345" s="2" t="s">
        <v>50</v>
      </c>
      <c r="J345" s="2" t="s">
        <v>89</v>
      </c>
      <c r="K345" s="2" t="s">
        <v>26</v>
      </c>
      <c r="L345" s="2" t="s">
        <v>27</v>
      </c>
      <c r="M345" s="2" t="s">
        <v>1828</v>
      </c>
      <c r="N345" s="2" t="s">
        <v>1829</v>
      </c>
      <c r="O345" s="2"/>
      <c r="P345" s="2"/>
    </row>
    <row r="346" customFormat="false" ht="15" hidden="false" customHeight="false" outlineLevel="0" collapsed="false">
      <c r="A346" s="2" t="s">
        <v>1814</v>
      </c>
      <c r="B346" s="2" t="s">
        <v>1830</v>
      </c>
      <c r="C346" s="2" t="s">
        <v>1831</v>
      </c>
      <c r="D346" s="2" t="s">
        <v>1832</v>
      </c>
      <c r="E346" s="2" t="s">
        <v>20</v>
      </c>
      <c r="F346" s="2" t="s">
        <v>122</v>
      </c>
      <c r="G346" s="2" t="s">
        <v>251</v>
      </c>
      <c r="H346" s="2" t="s">
        <v>66</v>
      </c>
      <c r="I346" s="2" t="s">
        <v>50</v>
      </c>
      <c r="J346" s="2" t="s">
        <v>25</v>
      </c>
      <c r="K346" s="2" t="s">
        <v>26</v>
      </c>
      <c r="L346" s="2" t="s">
        <v>27</v>
      </c>
      <c r="M346" s="2" t="s">
        <v>1833</v>
      </c>
      <c r="N346" s="2" t="s">
        <v>1834</v>
      </c>
      <c r="O346" s="2"/>
      <c r="P346" s="2"/>
    </row>
    <row r="347" customFormat="false" ht="15" hidden="false" customHeight="false" outlineLevel="0" collapsed="false">
      <c r="A347" s="2" t="s">
        <v>1814</v>
      </c>
      <c r="B347" s="2" t="s">
        <v>1835</v>
      </c>
      <c r="C347" s="2" t="s">
        <v>1836</v>
      </c>
      <c r="D347" s="2" t="s">
        <v>1837</v>
      </c>
      <c r="E347" s="2" t="s">
        <v>136</v>
      </c>
      <c r="F347" s="2" t="s">
        <v>137</v>
      </c>
      <c r="G347" s="2" t="s">
        <v>138</v>
      </c>
      <c r="H347" s="2" t="s">
        <v>185</v>
      </c>
      <c r="I347" s="2" t="s">
        <v>186</v>
      </c>
      <c r="J347" s="2" t="s">
        <v>140</v>
      </c>
      <c r="K347" s="2" t="s">
        <v>114</v>
      </c>
      <c r="L347" s="2" t="s">
        <v>27</v>
      </c>
      <c r="M347" s="2" t="s">
        <v>1838</v>
      </c>
      <c r="N347" s="2" t="s">
        <v>1839</v>
      </c>
      <c r="O347" s="2"/>
      <c r="P347" s="2"/>
    </row>
    <row r="348" customFormat="false" ht="15" hidden="false" customHeight="false" outlineLevel="0" collapsed="false">
      <c r="A348" s="2" t="s">
        <v>1814</v>
      </c>
      <c r="B348" s="2" t="s">
        <v>1840</v>
      </c>
      <c r="C348" s="2" t="s">
        <v>1841</v>
      </c>
      <c r="D348" s="2" t="s">
        <v>1842</v>
      </c>
      <c r="E348" s="2" t="s">
        <v>85</v>
      </c>
      <c r="F348" s="2" t="s">
        <v>86</v>
      </c>
      <c r="G348" s="2" t="s">
        <v>87</v>
      </c>
      <c r="H348" s="2"/>
      <c r="I348" s="2" t="s">
        <v>50</v>
      </c>
      <c r="J348" s="2" t="s">
        <v>68</v>
      </c>
      <c r="K348" s="2" t="s">
        <v>26</v>
      </c>
      <c r="L348" s="2" t="s">
        <v>27</v>
      </c>
      <c r="M348" s="2" t="s">
        <v>1843</v>
      </c>
      <c r="N348" s="2" t="s">
        <v>1844</v>
      </c>
      <c r="O348" s="2"/>
      <c r="P348" s="2"/>
    </row>
    <row r="349" customFormat="false" ht="15" hidden="false" customHeight="false" outlineLevel="0" collapsed="false">
      <c r="A349" s="2" t="s">
        <v>1814</v>
      </c>
      <c r="B349" s="2" t="s">
        <v>1845</v>
      </c>
      <c r="C349" s="2" t="s">
        <v>1846</v>
      </c>
      <c r="D349" s="2" t="s">
        <v>1847</v>
      </c>
      <c r="E349" s="2" t="s">
        <v>85</v>
      </c>
      <c r="F349" s="2" t="s">
        <v>107</v>
      </c>
      <c r="G349" s="2" t="s">
        <v>108</v>
      </c>
      <c r="H349" s="2"/>
      <c r="I349" s="2" t="s">
        <v>50</v>
      </c>
      <c r="J349" s="2" t="s">
        <v>89</v>
      </c>
      <c r="K349" s="2" t="s">
        <v>26</v>
      </c>
      <c r="L349" s="2" t="s">
        <v>27</v>
      </c>
      <c r="M349" s="2" t="s">
        <v>1848</v>
      </c>
      <c r="N349" s="2" t="s">
        <v>1849</v>
      </c>
      <c r="O349" s="2"/>
      <c r="P349" s="2"/>
    </row>
    <row r="350" customFormat="false" ht="15" hidden="false" customHeight="false" outlineLevel="0" collapsed="false">
      <c r="A350" s="2" t="s">
        <v>1814</v>
      </c>
      <c r="B350" s="2" t="s">
        <v>1850</v>
      </c>
      <c r="C350" s="2" t="s">
        <v>1851</v>
      </c>
      <c r="D350" s="2" t="s">
        <v>1852</v>
      </c>
      <c r="E350" s="2" t="s">
        <v>85</v>
      </c>
      <c r="F350" s="2" t="s">
        <v>23</v>
      </c>
      <c r="G350" s="2" t="s">
        <v>245</v>
      </c>
      <c r="H350" s="2"/>
      <c r="I350" s="2" t="s">
        <v>50</v>
      </c>
      <c r="J350" s="2" t="s">
        <v>68</v>
      </c>
      <c r="K350" s="2" t="s">
        <v>26</v>
      </c>
      <c r="L350" s="2" t="s">
        <v>27</v>
      </c>
      <c r="M350" s="2" t="s">
        <v>1853</v>
      </c>
      <c r="N350" s="2" t="s">
        <v>1854</v>
      </c>
      <c r="O350" s="2"/>
      <c r="P350" s="2"/>
    </row>
    <row r="351" customFormat="false" ht="15" hidden="false" customHeight="false" outlineLevel="0" collapsed="false">
      <c r="A351" s="2" t="s">
        <v>1814</v>
      </c>
      <c r="B351" s="2" t="s">
        <v>1855</v>
      </c>
      <c r="C351" s="2" t="s">
        <v>1856</v>
      </c>
      <c r="D351" s="2" t="s">
        <v>1857</v>
      </c>
      <c r="E351" s="2" t="s">
        <v>65</v>
      </c>
      <c r="F351" s="2" t="s">
        <v>66</v>
      </c>
      <c r="G351" s="2" t="s">
        <v>67</v>
      </c>
      <c r="H351" s="2"/>
      <c r="I351" s="2" t="s">
        <v>510</v>
      </c>
      <c r="J351" s="2" t="s">
        <v>25</v>
      </c>
      <c r="K351" s="2" t="s">
        <v>59</v>
      </c>
      <c r="L351" s="2" t="s">
        <v>27</v>
      </c>
      <c r="M351" s="2" t="s">
        <v>1858</v>
      </c>
      <c r="N351" s="2" t="s">
        <v>1859</v>
      </c>
      <c r="O351" s="2"/>
      <c r="P351" s="2"/>
    </row>
    <row r="352" customFormat="false" ht="15" hidden="false" customHeight="false" outlineLevel="0" collapsed="false">
      <c r="A352" s="2" t="s">
        <v>1814</v>
      </c>
      <c r="B352" s="2" t="s">
        <v>1860</v>
      </c>
      <c r="C352" s="2" t="s">
        <v>1861</v>
      </c>
      <c r="D352" s="2" t="s">
        <v>1862</v>
      </c>
      <c r="E352" s="2" t="s">
        <v>85</v>
      </c>
      <c r="F352" s="2" t="s">
        <v>586</v>
      </c>
      <c r="G352" s="2" t="s">
        <v>694</v>
      </c>
      <c r="H352" s="2"/>
      <c r="I352" s="2" t="s">
        <v>50</v>
      </c>
      <c r="J352" s="2" t="s">
        <v>89</v>
      </c>
      <c r="K352" s="2" t="s">
        <v>26</v>
      </c>
      <c r="L352" s="2" t="s">
        <v>27</v>
      </c>
      <c r="M352" s="2" t="s">
        <v>1863</v>
      </c>
      <c r="N352" s="2" t="s">
        <v>1864</v>
      </c>
      <c r="O352" s="2"/>
      <c r="P352" s="2"/>
    </row>
    <row r="353" customFormat="false" ht="15" hidden="false" customHeight="false" outlineLevel="0" collapsed="false">
      <c r="A353" s="2" t="s">
        <v>1814</v>
      </c>
      <c r="B353" s="2" t="s">
        <v>1865</v>
      </c>
      <c r="C353" s="2" t="s">
        <v>1866</v>
      </c>
      <c r="D353" s="2" t="s">
        <v>1867</v>
      </c>
      <c r="E353" s="2" t="s">
        <v>85</v>
      </c>
      <c r="F353" s="2" t="s">
        <v>23</v>
      </c>
      <c r="G353" s="2" t="s">
        <v>245</v>
      </c>
      <c r="H353" s="2" t="s">
        <v>107</v>
      </c>
      <c r="I353" s="2" t="s">
        <v>50</v>
      </c>
      <c r="J353" s="2" t="s">
        <v>68</v>
      </c>
      <c r="K353" s="2" t="s">
        <v>114</v>
      </c>
      <c r="L353" s="2" t="s">
        <v>27</v>
      </c>
      <c r="M353" s="2" t="s">
        <v>1868</v>
      </c>
      <c r="N353" s="2" t="s">
        <v>1869</v>
      </c>
      <c r="O353" s="2"/>
      <c r="P353" s="2"/>
    </row>
    <row r="354" customFormat="false" ht="15" hidden="false" customHeight="false" outlineLevel="0" collapsed="false">
      <c r="A354" s="2" t="s">
        <v>1814</v>
      </c>
      <c r="B354" s="2" t="s">
        <v>1870</v>
      </c>
      <c r="C354" s="2" t="s">
        <v>1871</v>
      </c>
      <c r="D354" s="2" t="s">
        <v>1872</v>
      </c>
      <c r="E354" s="2" t="s">
        <v>85</v>
      </c>
      <c r="F354" s="2" t="s">
        <v>107</v>
      </c>
      <c r="G354" s="2" t="s">
        <v>108</v>
      </c>
      <c r="H354" s="2"/>
      <c r="I354" s="2" t="s">
        <v>50</v>
      </c>
      <c r="J354" s="2" t="s">
        <v>276</v>
      </c>
      <c r="K354" s="2" t="s">
        <v>114</v>
      </c>
      <c r="L354" s="2" t="s">
        <v>27</v>
      </c>
      <c r="M354" s="2" t="s">
        <v>1873</v>
      </c>
      <c r="N354" s="2" t="s">
        <v>1874</v>
      </c>
      <c r="O354" s="2"/>
      <c r="P354" s="2"/>
    </row>
    <row r="355" customFormat="false" ht="15" hidden="false" customHeight="false" outlineLevel="0" collapsed="false">
      <c r="A355" s="2" t="s">
        <v>1814</v>
      </c>
      <c r="B355" s="2" t="s">
        <v>1875</v>
      </c>
      <c r="C355" s="2" t="s">
        <v>1876</v>
      </c>
      <c r="D355" s="2" t="s">
        <v>1877</v>
      </c>
      <c r="E355" s="2" t="s">
        <v>85</v>
      </c>
      <c r="F355" s="2" t="s">
        <v>95</v>
      </c>
      <c r="G355" s="2" t="s">
        <v>96</v>
      </c>
      <c r="H355" s="2"/>
      <c r="I355" s="2" t="s">
        <v>50</v>
      </c>
      <c r="J355" s="2" t="s">
        <v>37</v>
      </c>
      <c r="K355" s="2" t="s">
        <v>315</v>
      </c>
      <c r="L355" s="2" t="s">
        <v>27</v>
      </c>
      <c r="M355" s="2" t="s">
        <v>1878</v>
      </c>
      <c r="N355" s="2" t="s">
        <v>1879</v>
      </c>
      <c r="O355" s="2"/>
      <c r="P355" s="2"/>
    </row>
    <row r="356" customFormat="false" ht="15" hidden="false" customHeight="false" outlineLevel="0" collapsed="false">
      <c r="A356" s="2" t="s">
        <v>1814</v>
      </c>
      <c r="B356" s="2" t="s">
        <v>1880</v>
      </c>
      <c r="C356" s="2" t="s">
        <v>1881</v>
      </c>
      <c r="D356" s="2" t="s">
        <v>1882</v>
      </c>
      <c r="E356" s="2" t="s">
        <v>20</v>
      </c>
      <c r="F356" s="2" t="s">
        <v>122</v>
      </c>
      <c r="G356" s="2" t="s">
        <v>251</v>
      </c>
      <c r="H356" s="2"/>
      <c r="I356" s="2" t="s">
        <v>50</v>
      </c>
      <c r="J356" s="2" t="s">
        <v>25</v>
      </c>
      <c r="K356" s="2" t="s">
        <v>59</v>
      </c>
      <c r="L356" s="2" t="s">
        <v>27</v>
      </c>
      <c r="M356" s="2" t="s">
        <v>1883</v>
      </c>
      <c r="N356" s="2" t="s">
        <v>1884</v>
      </c>
      <c r="O356" s="2"/>
      <c r="P356" s="2"/>
    </row>
    <row r="357" customFormat="false" ht="15" hidden="false" customHeight="false" outlineLevel="0" collapsed="false">
      <c r="A357" s="2" t="s">
        <v>1885</v>
      </c>
      <c r="B357" s="2" t="s">
        <v>1886</v>
      </c>
      <c r="C357" s="2" t="s">
        <v>1887</v>
      </c>
      <c r="D357" s="2" t="s">
        <v>1888</v>
      </c>
      <c r="E357" s="2" t="s">
        <v>20</v>
      </c>
      <c r="F357" s="2" t="s">
        <v>35</v>
      </c>
      <c r="G357" s="2" t="s">
        <v>79</v>
      </c>
      <c r="H357" s="2" t="s">
        <v>33</v>
      </c>
      <c r="I357" s="2" t="s">
        <v>36</v>
      </c>
      <c r="J357" s="2" t="s">
        <v>25</v>
      </c>
      <c r="K357" s="2" t="s">
        <v>26</v>
      </c>
      <c r="L357" s="2" t="s">
        <v>27</v>
      </c>
      <c r="M357" s="2" t="s">
        <v>1889</v>
      </c>
      <c r="N357" s="2" t="s">
        <v>1890</v>
      </c>
      <c r="O357" s="2"/>
      <c r="P357" s="2"/>
    </row>
    <row r="358" customFormat="false" ht="15" hidden="false" customHeight="false" outlineLevel="0" collapsed="false">
      <c r="A358" s="2" t="s">
        <v>1885</v>
      </c>
      <c r="B358" s="2" t="s">
        <v>1891</v>
      </c>
      <c r="C358" s="2" t="s">
        <v>1892</v>
      </c>
      <c r="D358" s="2" t="s">
        <v>1893</v>
      </c>
      <c r="E358" s="2" t="s">
        <v>85</v>
      </c>
      <c r="F358" s="2" t="s">
        <v>23</v>
      </c>
      <c r="G358" s="2" t="s">
        <v>245</v>
      </c>
      <c r="H358" s="2" t="s">
        <v>129</v>
      </c>
      <c r="I358" s="2" t="s">
        <v>130</v>
      </c>
      <c r="J358" s="2" t="s">
        <v>89</v>
      </c>
      <c r="K358" s="2" t="s">
        <v>59</v>
      </c>
      <c r="L358" s="2" t="s">
        <v>27</v>
      </c>
      <c r="M358" s="2" t="s">
        <v>1894</v>
      </c>
      <c r="N358" s="2" t="s">
        <v>1895</v>
      </c>
      <c r="O358" s="2"/>
      <c r="P358" s="2"/>
    </row>
    <row r="359" customFormat="false" ht="15" hidden="false" customHeight="false" outlineLevel="0" collapsed="false">
      <c r="A359" s="2" t="s">
        <v>1885</v>
      </c>
      <c r="B359" s="2" t="s">
        <v>1896</v>
      </c>
      <c r="C359" s="2" t="s">
        <v>1897</v>
      </c>
      <c r="D359" s="2" t="s">
        <v>1898</v>
      </c>
      <c r="E359" s="2" t="s">
        <v>20</v>
      </c>
      <c r="F359" s="2" t="s">
        <v>48</v>
      </c>
      <c r="G359" s="2" t="s">
        <v>49</v>
      </c>
      <c r="H359" s="2"/>
      <c r="I359" s="2" t="s">
        <v>545</v>
      </c>
      <c r="J359" s="2" t="s">
        <v>25</v>
      </c>
      <c r="K359" s="2" t="s">
        <v>26</v>
      </c>
      <c r="L359" s="2" t="s">
        <v>27</v>
      </c>
      <c r="M359" s="2" t="s">
        <v>1899</v>
      </c>
      <c r="N359" s="2" t="s">
        <v>1900</v>
      </c>
      <c r="O359" s="2"/>
      <c r="P359" s="2"/>
    </row>
    <row r="360" customFormat="false" ht="15" hidden="false" customHeight="false" outlineLevel="0" collapsed="false">
      <c r="A360" s="2" t="s">
        <v>1885</v>
      </c>
      <c r="B360" s="2" t="s">
        <v>1901</v>
      </c>
      <c r="C360" s="2" t="s">
        <v>1902</v>
      </c>
      <c r="D360" s="2" t="s">
        <v>1903</v>
      </c>
      <c r="E360" s="2" t="s">
        <v>85</v>
      </c>
      <c r="F360" s="2" t="s">
        <v>23</v>
      </c>
      <c r="G360" s="2" t="s">
        <v>245</v>
      </c>
      <c r="H360" s="2" t="s">
        <v>192</v>
      </c>
      <c r="I360" s="2" t="s">
        <v>130</v>
      </c>
      <c r="J360" s="2" t="s">
        <v>68</v>
      </c>
      <c r="K360" s="2" t="s">
        <v>114</v>
      </c>
      <c r="L360" s="2" t="s">
        <v>27</v>
      </c>
      <c r="M360" s="2" t="s">
        <v>1904</v>
      </c>
      <c r="N360" s="2" t="s">
        <v>1905</v>
      </c>
      <c r="O360" s="2"/>
      <c r="P360" s="2"/>
    </row>
    <row r="361" customFormat="false" ht="15" hidden="false" customHeight="false" outlineLevel="0" collapsed="false">
      <c r="A361" s="2" t="s">
        <v>1885</v>
      </c>
      <c r="B361" s="2" t="s">
        <v>1906</v>
      </c>
      <c r="C361" s="2" t="s">
        <v>1907</v>
      </c>
      <c r="D361" s="2" t="s">
        <v>1908</v>
      </c>
      <c r="E361" s="2" t="s">
        <v>65</v>
      </c>
      <c r="F361" s="2" t="s">
        <v>66</v>
      </c>
      <c r="G361" s="2" t="s">
        <v>67</v>
      </c>
      <c r="H361" s="2" t="s">
        <v>120</v>
      </c>
      <c r="I361" s="2" t="s">
        <v>50</v>
      </c>
      <c r="J361" s="2" t="s">
        <v>68</v>
      </c>
      <c r="K361" s="2" t="s">
        <v>26</v>
      </c>
      <c r="L361" s="2" t="s">
        <v>27</v>
      </c>
      <c r="M361" s="2" t="s">
        <v>1909</v>
      </c>
      <c r="N361" s="2" t="s">
        <v>1910</v>
      </c>
      <c r="O361" s="2"/>
      <c r="P361" s="2"/>
    </row>
    <row r="362" customFormat="false" ht="15" hidden="false" customHeight="false" outlineLevel="0" collapsed="false">
      <c r="A362" s="2" t="s">
        <v>1885</v>
      </c>
      <c r="B362" s="2" t="s">
        <v>1911</v>
      </c>
      <c r="C362" s="2" t="s">
        <v>1912</v>
      </c>
      <c r="D362" s="2" t="s">
        <v>1913</v>
      </c>
      <c r="E362" s="2" t="s">
        <v>85</v>
      </c>
      <c r="F362" s="2" t="s">
        <v>88</v>
      </c>
      <c r="G362" s="2" t="s">
        <v>146</v>
      </c>
      <c r="H362" s="2" t="s">
        <v>33</v>
      </c>
      <c r="I362" s="2" t="s">
        <v>510</v>
      </c>
      <c r="J362" s="2" t="s">
        <v>89</v>
      </c>
      <c r="K362" s="2" t="s">
        <v>26</v>
      </c>
      <c r="L362" s="2" t="s">
        <v>27</v>
      </c>
      <c r="M362" s="2" t="s">
        <v>1914</v>
      </c>
      <c r="N362" s="2" t="s">
        <v>1915</v>
      </c>
      <c r="O362" s="2"/>
      <c r="P362" s="2"/>
    </row>
    <row r="363" customFormat="false" ht="15" hidden="false" customHeight="false" outlineLevel="0" collapsed="false">
      <c r="A363" s="2" t="s">
        <v>1885</v>
      </c>
      <c r="B363" s="2" t="s">
        <v>1916</v>
      </c>
      <c r="C363" s="2" t="s">
        <v>1917</v>
      </c>
      <c r="D363" s="2" t="s">
        <v>1918</v>
      </c>
      <c r="E363" s="2" t="s">
        <v>85</v>
      </c>
      <c r="F363" s="2" t="s">
        <v>671</v>
      </c>
      <c r="G363" s="2" t="s">
        <v>672</v>
      </c>
      <c r="H363" s="2" t="s">
        <v>21</v>
      </c>
      <c r="I363" s="2" t="s">
        <v>270</v>
      </c>
      <c r="J363" s="2" t="s">
        <v>89</v>
      </c>
      <c r="K363" s="2" t="s">
        <v>26</v>
      </c>
      <c r="L363" s="2" t="s">
        <v>27</v>
      </c>
      <c r="M363" s="2" t="s">
        <v>1919</v>
      </c>
      <c r="N363" s="2" t="s">
        <v>1920</v>
      </c>
      <c r="O363" s="2"/>
      <c r="P363" s="2"/>
    </row>
    <row r="364" customFormat="false" ht="15" hidden="false" customHeight="false" outlineLevel="0" collapsed="false">
      <c r="A364" s="2" t="s">
        <v>1885</v>
      </c>
      <c r="B364" s="2" t="s">
        <v>1921</v>
      </c>
      <c r="C364" s="2" t="s">
        <v>1922</v>
      </c>
      <c r="D364" s="2" t="s">
        <v>1923</v>
      </c>
      <c r="E364" s="2" t="s">
        <v>85</v>
      </c>
      <c r="F364" s="2" t="s">
        <v>107</v>
      </c>
      <c r="G364" s="2" t="s">
        <v>108</v>
      </c>
      <c r="H364" s="2" t="s">
        <v>192</v>
      </c>
      <c r="I364" s="2" t="s">
        <v>50</v>
      </c>
      <c r="J364" s="2" t="s">
        <v>68</v>
      </c>
      <c r="K364" s="2" t="s">
        <v>114</v>
      </c>
      <c r="L364" s="2" t="s">
        <v>27</v>
      </c>
      <c r="M364" s="2" t="s">
        <v>1924</v>
      </c>
      <c r="N364" s="2" t="s">
        <v>1925</v>
      </c>
      <c r="O364" s="2"/>
      <c r="P364" s="2"/>
    </row>
    <row r="365" customFormat="false" ht="15" hidden="false" customHeight="false" outlineLevel="0" collapsed="false">
      <c r="A365" s="2" t="s">
        <v>1885</v>
      </c>
      <c r="B365" s="2" t="s">
        <v>1926</v>
      </c>
      <c r="C365" s="2" t="s">
        <v>1927</v>
      </c>
      <c r="D365" s="2" t="s">
        <v>1928</v>
      </c>
      <c r="E365" s="2" t="s">
        <v>65</v>
      </c>
      <c r="F365" s="2" t="s">
        <v>66</v>
      </c>
      <c r="G365" s="2" t="s">
        <v>67</v>
      </c>
      <c r="H365" s="2"/>
      <c r="I365" s="2" t="s">
        <v>510</v>
      </c>
      <c r="J365" s="2" t="s">
        <v>178</v>
      </c>
      <c r="K365" s="2" t="s">
        <v>114</v>
      </c>
      <c r="L365" s="2" t="s">
        <v>433</v>
      </c>
      <c r="M365" s="2" t="s">
        <v>1929</v>
      </c>
      <c r="N365" s="2" t="s">
        <v>1930</v>
      </c>
      <c r="O365" s="2"/>
      <c r="P365" s="2"/>
    </row>
    <row r="366" customFormat="false" ht="15" hidden="false" customHeight="false" outlineLevel="0" collapsed="false">
      <c r="A366" s="2" t="s">
        <v>1885</v>
      </c>
      <c r="B366" s="2" t="s">
        <v>1931</v>
      </c>
      <c r="C366" s="2" t="s">
        <v>1932</v>
      </c>
      <c r="D366" s="2" t="s">
        <v>1933</v>
      </c>
      <c r="E366" s="2" t="s">
        <v>20</v>
      </c>
      <c r="F366" s="2" t="s">
        <v>381</v>
      </c>
      <c r="G366" s="2" t="s">
        <v>382</v>
      </c>
      <c r="H366" s="2"/>
      <c r="I366" s="2" t="s">
        <v>510</v>
      </c>
      <c r="J366" s="2" t="s">
        <v>25</v>
      </c>
      <c r="K366" s="2" t="s">
        <v>26</v>
      </c>
      <c r="L366" s="2" t="s">
        <v>27</v>
      </c>
      <c r="M366" s="2" t="s">
        <v>1934</v>
      </c>
      <c r="N366" s="2" t="s">
        <v>1935</v>
      </c>
      <c r="O366" s="2"/>
      <c r="P366" s="2"/>
    </row>
    <row r="367" customFormat="false" ht="15" hidden="false" customHeight="false" outlineLevel="0" collapsed="false">
      <c r="A367" s="2" t="s">
        <v>1885</v>
      </c>
      <c r="B367" s="2" t="s">
        <v>1936</v>
      </c>
      <c r="C367" s="2" t="s">
        <v>1937</v>
      </c>
      <c r="D367" s="2" t="s">
        <v>1938</v>
      </c>
      <c r="E367" s="2" t="s">
        <v>65</v>
      </c>
      <c r="F367" s="2" t="s">
        <v>120</v>
      </c>
      <c r="G367" s="2" t="s">
        <v>121</v>
      </c>
      <c r="H367" s="2" t="s">
        <v>48</v>
      </c>
      <c r="I367" s="2" t="s">
        <v>50</v>
      </c>
      <c r="J367" s="2" t="s">
        <v>123</v>
      </c>
      <c r="K367" s="2" t="s">
        <v>59</v>
      </c>
      <c r="L367" s="2" t="s">
        <v>27</v>
      </c>
      <c r="M367" s="2" t="s">
        <v>1939</v>
      </c>
      <c r="N367" s="2" t="s">
        <v>1940</v>
      </c>
      <c r="O367" s="2"/>
      <c r="P367" s="2"/>
    </row>
    <row r="368" customFormat="false" ht="15" hidden="false" customHeight="false" outlineLevel="0" collapsed="false">
      <c r="A368" s="2" t="s">
        <v>1885</v>
      </c>
      <c r="B368" s="2" t="s">
        <v>1941</v>
      </c>
      <c r="C368" s="2" t="s">
        <v>1942</v>
      </c>
      <c r="D368" s="2" t="s">
        <v>1943</v>
      </c>
      <c r="E368" s="2" t="s">
        <v>65</v>
      </c>
      <c r="F368" s="2" t="s">
        <v>120</v>
      </c>
      <c r="G368" s="2" t="s">
        <v>121</v>
      </c>
      <c r="H368" s="2" t="s">
        <v>122</v>
      </c>
      <c r="I368" s="2" t="s">
        <v>24</v>
      </c>
      <c r="J368" s="2" t="s">
        <v>123</v>
      </c>
      <c r="K368" s="2" t="s">
        <v>59</v>
      </c>
      <c r="L368" s="2" t="s">
        <v>27</v>
      </c>
      <c r="M368" s="2" t="s">
        <v>1944</v>
      </c>
      <c r="N368" s="2" t="s">
        <v>1945</v>
      </c>
      <c r="O368" s="2"/>
      <c r="P368" s="2"/>
    </row>
    <row r="369" customFormat="false" ht="15" hidden="false" customHeight="false" outlineLevel="0" collapsed="false">
      <c r="A369" s="2" t="s">
        <v>1885</v>
      </c>
      <c r="B369" s="2" t="s">
        <v>1946</v>
      </c>
      <c r="C369" s="2" t="s">
        <v>1947</v>
      </c>
      <c r="D369" s="2" t="s">
        <v>1948</v>
      </c>
      <c r="E369" s="2" t="s">
        <v>85</v>
      </c>
      <c r="F369" s="2" t="s">
        <v>586</v>
      </c>
      <c r="G369" s="2" t="s">
        <v>694</v>
      </c>
      <c r="H369" s="2"/>
      <c r="I369" s="2" t="s">
        <v>545</v>
      </c>
      <c r="J369" s="2" t="s">
        <v>89</v>
      </c>
      <c r="K369" s="2" t="s">
        <v>26</v>
      </c>
      <c r="L369" s="2" t="s">
        <v>433</v>
      </c>
      <c r="M369" s="2" t="s">
        <v>1949</v>
      </c>
      <c r="N369" s="2" t="s">
        <v>1950</v>
      </c>
      <c r="O369" s="2"/>
      <c r="P369" s="2"/>
    </row>
    <row r="370" customFormat="false" ht="15" hidden="false" customHeight="false" outlineLevel="0" collapsed="false">
      <c r="A370" s="2" t="s">
        <v>1885</v>
      </c>
      <c r="B370" s="2" t="s">
        <v>1951</v>
      </c>
      <c r="C370" s="2" t="s">
        <v>1952</v>
      </c>
      <c r="D370" s="2" t="s">
        <v>1953</v>
      </c>
      <c r="E370" s="2" t="s">
        <v>136</v>
      </c>
      <c r="F370" s="2" t="s">
        <v>137</v>
      </c>
      <c r="G370" s="2" t="s">
        <v>138</v>
      </c>
      <c r="H370" s="2"/>
      <c r="I370" s="2" t="s">
        <v>50</v>
      </c>
      <c r="J370" s="2" t="s">
        <v>178</v>
      </c>
      <c r="K370" s="2" t="s">
        <v>114</v>
      </c>
      <c r="L370" s="2" t="s">
        <v>27</v>
      </c>
      <c r="M370" s="2" t="s">
        <v>1954</v>
      </c>
      <c r="N370" s="2" t="s">
        <v>1955</v>
      </c>
      <c r="O370" s="2"/>
      <c r="P370" s="2"/>
    </row>
    <row r="371" customFormat="false" ht="15" hidden="false" customHeight="false" outlineLevel="0" collapsed="false">
      <c r="A371" s="2" t="s">
        <v>1885</v>
      </c>
      <c r="B371" s="2" t="s">
        <v>1956</v>
      </c>
      <c r="C371" s="2" t="s">
        <v>1957</v>
      </c>
      <c r="D371" s="2" t="s">
        <v>1958</v>
      </c>
      <c r="E371" s="2" t="s">
        <v>65</v>
      </c>
      <c r="F371" s="2" t="s">
        <v>120</v>
      </c>
      <c r="G371" s="2" t="s">
        <v>121</v>
      </c>
      <c r="H371" s="2"/>
      <c r="I371" s="2" t="s">
        <v>545</v>
      </c>
      <c r="J371" s="2" t="s">
        <v>123</v>
      </c>
      <c r="K371" s="2" t="s">
        <v>59</v>
      </c>
      <c r="L371" s="2" t="s">
        <v>433</v>
      </c>
      <c r="M371" s="2" t="s">
        <v>1959</v>
      </c>
      <c r="N371" s="2" t="s">
        <v>1960</v>
      </c>
      <c r="O371" s="2"/>
      <c r="P371" s="2"/>
    </row>
    <row r="372" customFormat="false" ht="15" hidden="false" customHeight="false" outlineLevel="0" collapsed="false">
      <c r="A372" s="2" t="s">
        <v>1885</v>
      </c>
      <c r="B372" s="2" t="s">
        <v>1961</v>
      </c>
      <c r="C372" s="2" t="s">
        <v>1962</v>
      </c>
      <c r="D372" s="2" t="s">
        <v>1963</v>
      </c>
      <c r="E372" s="2" t="s">
        <v>85</v>
      </c>
      <c r="F372" s="2" t="s">
        <v>86</v>
      </c>
      <c r="G372" s="2" t="s">
        <v>87</v>
      </c>
      <c r="H372" s="2"/>
      <c r="I372" s="2" t="s">
        <v>545</v>
      </c>
      <c r="J372" s="2" t="s">
        <v>276</v>
      </c>
      <c r="K372" s="2" t="s">
        <v>114</v>
      </c>
      <c r="L372" s="2" t="s">
        <v>433</v>
      </c>
      <c r="M372" s="2" t="s">
        <v>1964</v>
      </c>
      <c r="N372" s="2" t="s">
        <v>1965</v>
      </c>
      <c r="O372" s="2"/>
      <c r="P372" s="2"/>
    </row>
    <row r="373" customFormat="false" ht="15" hidden="false" customHeight="false" outlineLevel="0" collapsed="false">
      <c r="A373" s="2" t="s">
        <v>1885</v>
      </c>
      <c r="B373" s="2" t="s">
        <v>1966</v>
      </c>
      <c r="C373" s="2" t="s">
        <v>1967</v>
      </c>
      <c r="D373" s="2" t="s">
        <v>1968</v>
      </c>
      <c r="E373" s="2" t="s">
        <v>136</v>
      </c>
      <c r="F373" s="2" t="s">
        <v>137</v>
      </c>
      <c r="G373" s="2" t="s">
        <v>138</v>
      </c>
      <c r="H373" s="2"/>
      <c r="I373" s="2" t="s">
        <v>50</v>
      </c>
      <c r="J373" s="2" t="s">
        <v>140</v>
      </c>
      <c r="K373" s="2" t="s">
        <v>114</v>
      </c>
      <c r="L373" s="2" t="s">
        <v>433</v>
      </c>
      <c r="M373" s="2" t="s">
        <v>1969</v>
      </c>
      <c r="N373" s="2" t="s">
        <v>1970</v>
      </c>
      <c r="O373" s="2"/>
      <c r="P373" s="2"/>
    </row>
    <row r="374" customFormat="false" ht="15" hidden="false" customHeight="false" outlineLevel="0" collapsed="false">
      <c r="A374" s="2" t="s">
        <v>1885</v>
      </c>
      <c r="B374" s="2" t="s">
        <v>1971</v>
      </c>
      <c r="C374" s="2" t="s">
        <v>1972</v>
      </c>
      <c r="D374" s="2" t="s">
        <v>1973</v>
      </c>
      <c r="E374" s="2" t="s">
        <v>136</v>
      </c>
      <c r="F374" s="2" t="s">
        <v>137</v>
      </c>
      <c r="G374" s="2" t="s">
        <v>138</v>
      </c>
      <c r="H374" s="2"/>
      <c r="I374" s="2" t="s">
        <v>36</v>
      </c>
      <c r="J374" s="2" t="s">
        <v>178</v>
      </c>
      <c r="K374" s="2" t="s">
        <v>114</v>
      </c>
      <c r="L374" s="2" t="s">
        <v>27</v>
      </c>
      <c r="M374" s="2" t="s">
        <v>1974</v>
      </c>
      <c r="N374" s="2" t="s">
        <v>1975</v>
      </c>
      <c r="O374" s="2"/>
      <c r="P374" s="2"/>
    </row>
    <row r="375" customFormat="false" ht="15" hidden="false" customHeight="false" outlineLevel="0" collapsed="false">
      <c r="A375" s="2" t="s">
        <v>1885</v>
      </c>
      <c r="B375" s="2" t="s">
        <v>1976</v>
      </c>
      <c r="C375" s="2" t="s">
        <v>1977</v>
      </c>
      <c r="D375" s="2" t="s">
        <v>1978</v>
      </c>
      <c r="E375" s="2" t="s">
        <v>85</v>
      </c>
      <c r="F375" s="2" t="s">
        <v>86</v>
      </c>
      <c r="G375" s="2" t="s">
        <v>87</v>
      </c>
      <c r="H375" s="2" t="s">
        <v>48</v>
      </c>
      <c r="I375" s="2" t="s">
        <v>50</v>
      </c>
      <c r="J375" s="2" t="s">
        <v>68</v>
      </c>
      <c r="K375" s="2" t="s">
        <v>26</v>
      </c>
      <c r="L375" s="2" t="s">
        <v>27</v>
      </c>
      <c r="M375" s="2" t="s">
        <v>1979</v>
      </c>
      <c r="N375" s="2" t="s">
        <v>1980</v>
      </c>
      <c r="O375" s="2"/>
      <c r="P375" s="2"/>
    </row>
    <row r="376" customFormat="false" ht="15" hidden="false" customHeight="false" outlineLevel="0" collapsed="false">
      <c r="A376" s="2" t="s">
        <v>1885</v>
      </c>
      <c r="B376" s="2" t="s">
        <v>1981</v>
      </c>
      <c r="C376" s="2" t="s">
        <v>1982</v>
      </c>
      <c r="D376" s="2" t="s">
        <v>1983</v>
      </c>
      <c r="E376" s="2" t="s">
        <v>20</v>
      </c>
      <c r="F376" s="2" t="s">
        <v>33</v>
      </c>
      <c r="G376" s="2" t="s">
        <v>34</v>
      </c>
      <c r="H376" s="2" t="s">
        <v>35</v>
      </c>
      <c r="I376" s="2" t="s">
        <v>36</v>
      </c>
      <c r="J376" s="2" t="s">
        <v>37</v>
      </c>
      <c r="K376" s="2" t="s">
        <v>26</v>
      </c>
      <c r="L376" s="2" t="s">
        <v>27</v>
      </c>
      <c r="M376" s="2" t="s">
        <v>1984</v>
      </c>
      <c r="N376" s="2" t="s">
        <v>1985</v>
      </c>
      <c r="O376" s="2"/>
      <c r="P376" s="2"/>
    </row>
    <row r="377" customFormat="false" ht="15" hidden="false" customHeight="false" outlineLevel="0" collapsed="false">
      <c r="A377" s="2" t="s">
        <v>1885</v>
      </c>
      <c r="B377" s="2" t="s">
        <v>1986</v>
      </c>
      <c r="C377" s="2" t="s">
        <v>1987</v>
      </c>
      <c r="D377" s="2" t="s">
        <v>1988</v>
      </c>
      <c r="E377" s="2" t="s">
        <v>20</v>
      </c>
      <c r="F377" s="2" t="s">
        <v>381</v>
      </c>
      <c r="G377" s="2" t="s">
        <v>382</v>
      </c>
      <c r="H377" s="2" t="s">
        <v>358</v>
      </c>
      <c r="I377" s="2" t="s">
        <v>360</v>
      </c>
      <c r="J377" s="2" t="s">
        <v>25</v>
      </c>
      <c r="K377" s="2" t="s">
        <v>26</v>
      </c>
      <c r="L377" s="2" t="s">
        <v>27</v>
      </c>
      <c r="M377" s="2" t="s">
        <v>1989</v>
      </c>
      <c r="N377" s="2" t="s">
        <v>1990</v>
      </c>
      <c r="O377" s="2"/>
      <c r="P377" s="2"/>
    </row>
    <row r="378" customFormat="false" ht="15" hidden="false" customHeight="false" outlineLevel="0" collapsed="false">
      <c r="A378" s="2" t="s">
        <v>1885</v>
      </c>
      <c r="B378" s="2" t="s">
        <v>1991</v>
      </c>
      <c r="C378" s="2" t="s">
        <v>1992</v>
      </c>
      <c r="D378" s="2" t="s">
        <v>1993</v>
      </c>
      <c r="E378" s="2" t="s">
        <v>85</v>
      </c>
      <c r="F378" s="2" t="s">
        <v>86</v>
      </c>
      <c r="G378" s="2" t="s">
        <v>87</v>
      </c>
      <c r="H378" s="2" t="s">
        <v>107</v>
      </c>
      <c r="I378" s="2" t="s">
        <v>50</v>
      </c>
      <c r="J378" s="2" t="s">
        <v>68</v>
      </c>
      <c r="K378" s="2" t="s">
        <v>26</v>
      </c>
      <c r="L378" s="2" t="s">
        <v>27</v>
      </c>
      <c r="M378" s="2" t="s">
        <v>1994</v>
      </c>
      <c r="N378" s="2" t="s">
        <v>1995</v>
      </c>
      <c r="O378" s="2"/>
      <c r="P378" s="2"/>
    </row>
    <row r="379" customFormat="false" ht="15" hidden="false" customHeight="false" outlineLevel="0" collapsed="false">
      <c r="A379" s="2" t="s">
        <v>1885</v>
      </c>
      <c r="B379" s="2" t="s">
        <v>1996</v>
      </c>
      <c r="C379" s="2" t="s">
        <v>1997</v>
      </c>
      <c r="D379" s="2" t="s">
        <v>1998</v>
      </c>
      <c r="E379" s="2" t="s">
        <v>136</v>
      </c>
      <c r="F379" s="2" t="s">
        <v>137</v>
      </c>
      <c r="G379" s="2" t="s">
        <v>138</v>
      </c>
      <c r="H379" s="2"/>
      <c r="I379" s="2" t="s">
        <v>36</v>
      </c>
      <c r="J379" s="2" t="s">
        <v>140</v>
      </c>
      <c r="K379" s="2" t="s">
        <v>114</v>
      </c>
      <c r="L379" s="2" t="s">
        <v>27</v>
      </c>
      <c r="M379" s="2" t="s">
        <v>1999</v>
      </c>
      <c r="N379" s="2" t="s">
        <v>2000</v>
      </c>
      <c r="O379" s="2"/>
      <c r="P379" s="2"/>
    </row>
    <row r="380" customFormat="false" ht="15" hidden="false" customHeight="false" outlineLevel="0" collapsed="false">
      <c r="A380" s="2" t="s">
        <v>1885</v>
      </c>
      <c r="B380" s="2" t="s">
        <v>2001</v>
      </c>
      <c r="C380" s="2" t="s">
        <v>2002</v>
      </c>
      <c r="D380" s="2" t="s">
        <v>2003</v>
      </c>
      <c r="E380" s="2" t="s">
        <v>136</v>
      </c>
      <c r="F380" s="2" t="s">
        <v>137</v>
      </c>
      <c r="G380" s="2" t="s">
        <v>138</v>
      </c>
      <c r="H380" s="2" t="s">
        <v>107</v>
      </c>
      <c r="I380" s="2" t="s">
        <v>36</v>
      </c>
      <c r="J380" s="2" t="s">
        <v>178</v>
      </c>
      <c r="K380" s="2" t="s">
        <v>114</v>
      </c>
      <c r="L380" s="2" t="s">
        <v>27</v>
      </c>
      <c r="M380" s="2" t="s">
        <v>2004</v>
      </c>
      <c r="N380" s="2" t="s">
        <v>2005</v>
      </c>
      <c r="O380" s="2"/>
      <c r="P380" s="2"/>
    </row>
    <row r="381" customFormat="false" ht="15" hidden="false" customHeight="false" outlineLevel="0" collapsed="false">
      <c r="A381" s="2" t="s">
        <v>1885</v>
      </c>
      <c r="B381" s="2" t="s">
        <v>2006</v>
      </c>
      <c r="C381" s="2" t="s">
        <v>2007</v>
      </c>
      <c r="D381" s="2" t="s">
        <v>2008</v>
      </c>
      <c r="E381" s="2" t="s">
        <v>65</v>
      </c>
      <c r="F381" s="2" t="s">
        <v>120</v>
      </c>
      <c r="G381" s="2" t="s">
        <v>121</v>
      </c>
      <c r="H381" s="2" t="s">
        <v>95</v>
      </c>
      <c r="I381" s="2" t="s">
        <v>50</v>
      </c>
      <c r="J381" s="2" t="s">
        <v>123</v>
      </c>
      <c r="K381" s="2" t="s">
        <v>59</v>
      </c>
      <c r="L381" s="2" t="s">
        <v>27</v>
      </c>
      <c r="M381" s="2" t="s">
        <v>2009</v>
      </c>
      <c r="N381" s="2" t="s">
        <v>2010</v>
      </c>
      <c r="O381" s="2" t="s">
        <v>2011</v>
      </c>
      <c r="P381" s="2"/>
    </row>
    <row r="382" customFormat="false" ht="15" hidden="false" customHeight="false" outlineLevel="0" collapsed="false">
      <c r="A382" s="2" t="s">
        <v>1885</v>
      </c>
      <c r="B382" s="2" t="s">
        <v>2012</v>
      </c>
      <c r="C382" s="2" t="s">
        <v>2013</v>
      </c>
      <c r="D382" s="2" t="s">
        <v>2014</v>
      </c>
      <c r="E382" s="2" t="s">
        <v>136</v>
      </c>
      <c r="F382" s="2" t="s">
        <v>137</v>
      </c>
      <c r="G382" s="2" t="s">
        <v>138</v>
      </c>
      <c r="H382" s="2" t="s">
        <v>192</v>
      </c>
      <c r="I382" s="2" t="s">
        <v>130</v>
      </c>
      <c r="J382" s="2" t="s">
        <v>68</v>
      </c>
      <c r="K382" s="2" t="s">
        <v>114</v>
      </c>
      <c r="L382" s="2" t="s">
        <v>27</v>
      </c>
      <c r="M382" s="2" t="s">
        <v>2015</v>
      </c>
      <c r="N382" s="2" t="s">
        <v>2016</v>
      </c>
      <c r="O382" s="2"/>
      <c r="P382" s="2"/>
    </row>
    <row r="383" customFormat="false" ht="15" hidden="false" customHeight="false" outlineLevel="0" collapsed="false">
      <c r="A383" s="2" t="s">
        <v>1885</v>
      </c>
      <c r="B383" s="2" t="s">
        <v>2017</v>
      </c>
      <c r="C383" s="2" t="s">
        <v>2018</v>
      </c>
      <c r="D383" s="2" t="s">
        <v>2019</v>
      </c>
      <c r="E383" s="2" t="s">
        <v>85</v>
      </c>
      <c r="F383" s="2" t="s">
        <v>88</v>
      </c>
      <c r="G383" s="2" t="s">
        <v>146</v>
      </c>
      <c r="H383" s="2"/>
      <c r="I383" s="2" t="s">
        <v>50</v>
      </c>
      <c r="J383" s="2" t="s">
        <v>89</v>
      </c>
      <c r="K383" s="2" t="s">
        <v>26</v>
      </c>
      <c r="L383" s="2" t="s">
        <v>27</v>
      </c>
      <c r="M383" s="2" t="s">
        <v>2020</v>
      </c>
      <c r="N383" s="2" t="s">
        <v>2021</v>
      </c>
      <c r="O383" s="2"/>
      <c r="P383" s="2"/>
    </row>
    <row r="384" customFormat="false" ht="15" hidden="false" customHeight="false" outlineLevel="0" collapsed="false">
      <c r="A384" s="2" t="s">
        <v>1885</v>
      </c>
      <c r="B384" s="2" t="s">
        <v>2022</v>
      </c>
      <c r="C384" s="2" t="s">
        <v>2023</v>
      </c>
      <c r="D384" s="2" t="s">
        <v>2024</v>
      </c>
      <c r="E384" s="2" t="s">
        <v>136</v>
      </c>
      <c r="F384" s="2" t="s">
        <v>137</v>
      </c>
      <c r="G384" s="2" t="s">
        <v>138</v>
      </c>
      <c r="H384" s="2"/>
      <c r="I384" s="2" t="s">
        <v>50</v>
      </c>
      <c r="J384" s="2" t="s">
        <v>140</v>
      </c>
      <c r="K384" s="2" t="s">
        <v>114</v>
      </c>
      <c r="L384" s="2" t="s">
        <v>27</v>
      </c>
      <c r="M384" s="2" t="s">
        <v>2025</v>
      </c>
      <c r="N384" s="2" t="s">
        <v>2026</v>
      </c>
      <c r="O384" s="2" t="s">
        <v>2027</v>
      </c>
      <c r="P384" s="2"/>
    </row>
    <row r="385" customFormat="false" ht="15" hidden="false" customHeight="false" outlineLevel="0" collapsed="false">
      <c r="A385" s="2" t="s">
        <v>1885</v>
      </c>
      <c r="B385" s="2" t="s">
        <v>2028</v>
      </c>
      <c r="C385" s="2" t="s">
        <v>2029</v>
      </c>
      <c r="D385" s="2" t="s">
        <v>2030</v>
      </c>
      <c r="E385" s="2" t="s">
        <v>20</v>
      </c>
      <c r="F385" s="2" t="s">
        <v>35</v>
      </c>
      <c r="G385" s="2" t="s">
        <v>79</v>
      </c>
      <c r="H385" s="2" t="s">
        <v>48</v>
      </c>
      <c r="I385" s="2" t="s">
        <v>36</v>
      </c>
      <c r="J385" s="2" t="s">
        <v>25</v>
      </c>
      <c r="K385" s="2" t="s">
        <v>26</v>
      </c>
      <c r="L385" s="2" t="s">
        <v>27</v>
      </c>
      <c r="M385" s="2" t="s">
        <v>2031</v>
      </c>
      <c r="N385" s="2" t="s">
        <v>2032</v>
      </c>
      <c r="O385" s="2"/>
      <c r="P385" s="2"/>
    </row>
    <row r="386" customFormat="false" ht="15" hidden="false" customHeight="false" outlineLevel="0" collapsed="false">
      <c r="A386" s="2" t="s">
        <v>1885</v>
      </c>
      <c r="B386" s="2" t="s">
        <v>2033</v>
      </c>
      <c r="C386" s="2" t="s">
        <v>2034</v>
      </c>
      <c r="D386" s="2" t="s">
        <v>2035</v>
      </c>
      <c r="E386" s="2" t="s">
        <v>136</v>
      </c>
      <c r="F386" s="2" t="s">
        <v>137</v>
      </c>
      <c r="G386" s="2" t="s">
        <v>138</v>
      </c>
      <c r="H386" s="2"/>
      <c r="I386" s="2" t="s">
        <v>50</v>
      </c>
      <c r="J386" s="2" t="s">
        <v>178</v>
      </c>
      <c r="K386" s="2" t="s">
        <v>114</v>
      </c>
      <c r="L386" s="2" t="s">
        <v>27</v>
      </c>
      <c r="M386" s="2" t="s">
        <v>2036</v>
      </c>
      <c r="N386" s="2" t="s">
        <v>2037</v>
      </c>
      <c r="O386" s="2"/>
      <c r="P386" s="2"/>
    </row>
    <row r="387" customFormat="false" ht="15" hidden="false" customHeight="false" outlineLevel="0" collapsed="false">
      <c r="A387" s="2" t="s">
        <v>1885</v>
      </c>
      <c r="B387" s="2" t="s">
        <v>2038</v>
      </c>
      <c r="C387" s="2" t="s">
        <v>2039</v>
      </c>
      <c r="D387" s="2" t="s">
        <v>2040</v>
      </c>
      <c r="E387" s="2" t="s">
        <v>85</v>
      </c>
      <c r="F387" s="2" t="s">
        <v>107</v>
      </c>
      <c r="G387" s="2" t="s">
        <v>108</v>
      </c>
      <c r="H387" s="2" t="s">
        <v>185</v>
      </c>
      <c r="I387" s="2" t="s">
        <v>186</v>
      </c>
      <c r="J387" s="2" t="s">
        <v>89</v>
      </c>
      <c r="K387" s="2" t="s">
        <v>26</v>
      </c>
      <c r="L387" s="2" t="s">
        <v>27</v>
      </c>
      <c r="M387" s="2" t="s">
        <v>2041</v>
      </c>
      <c r="N387" s="2" t="s">
        <v>2042</v>
      </c>
      <c r="O387" s="2"/>
      <c r="P387" s="2"/>
    </row>
    <row r="388" customFormat="false" ht="15" hidden="false" customHeight="false" outlineLevel="0" collapsed="false">
      <c r="A388" s="2" t="s">
        <v>1885</v>
      </c>
      <c r="B388" s="2" t="s">
        <v>2043</v>
      </c>
      <c r="C388" s="2" t="s">
        <v>2044</v>
      </c>
      <c r="D388" s="2" t="s">
        <v>2045</v>
      </c>
      <c r="E388" s="2" t="s">
        <v>85</v>
      </c>
      <c r="F388" s="2" t="s">
        <v>95</v>
      </c>
      <c r="G388" s="2" t="s">
        <v>96</v>
      </c>
      <c r="H388" s="2" t="s">
        <v>107</v>
      </c>
      <c r="I388" s="2" t="s">
        <v>50</v>
      </c>
      <c r="J388" s="2" t="s">
        <v>68</v>
      </c>
      <c r="K388" s="2" t="s">
        <v>26</v>
      </c>
      <c r="L388" s="2" t="s">
        <v>27</v>
      </c>
      <c r="M388" s="2" t="s">
        <v>2046</v>
      </c>
      <c r="N388" s="2" t="s">
        <v>2047</v>
      </c>
      <c r="O388" s="2"/>
      <c r="P388" s="2"/>
    </row>
    <row r="389" customFormat="false" ht="15" hidden="false" customHeight="false" outlineLevel="0" collapsed="false">
      <c r="A389" s="2" t="s">
        <v>1885</v>
      </c>
      <c r="B389" s="2" t="s">
        <v>2048</v>
      </c>
      <c r="C389" s="2" t="s">
        <v>2049</v>
      </c>
      <c r="D389" s="2" t="s">
        <v>2050</v>
      </c>
      <c r="E389" s="2" t="s">
        <v>65</v>
      </c>
      <c r="F389" s="2" t="s">
        <v>58</v>
      </c>
      <c r="G389" s="2" t="s">
        <v>172</v>
      </c>
      <c r="H389" s="2" t="s">
        <v>48</v>
      </c>
      <c r="I389" s="2" t="s">
        <v>24</v>
      </c>
      <c r="J389" s="2" t="s">
        <v>37</v>
      </c>
      <c r="K389" s="2" t="s">
        <v>59</v>
      </c>
      <c r="L389" s="2" t="s">
        <v>27</v>
      </c>
      <c r="M389" s="2" t="s">
        <v>2051</v>
      </c>
      <c r="N389" s="2" t="s">
        <v>2052</v>
      </c>
      <c r="O389" s="2"/>
      <c r="P389" s="2"/>
    </row>
    <row r="390" customFormat="false" ht="15" hidden="false" customHeight="false" outlineLevel="0" collapsed="false">
      <c r="A390" s="2" t="s">
        <v>1885</v>
      </c>
      <c r="B390" s="2" t="s">
        <v>2053</v>
      </c>
      <c r="C390" s="2" t="s">
        <v>2054</v>
      </c>
      <c r="D390" s="2" t="s">
        <v>2055</v>
      </c>
      <c r="E390" s="2" t="s">
        <v>20</v>
      </c>
      <c r="F390" s="2" t="s">
        <v>122</v>
      </c>
      <c r="G390" s="2" t="s">
        <v>251</v>
      </c>
      <c r="H390" s="2"/>
      <c r="I390" s="2" t="s">
        <v>50</v>
      </c>
      <c r="J390" s="2" t="s">
        <v>25</v>
      </c>
      <c r="K390" s="2" t="s">
        <v>26</v>
      </c>
      <c r="L390" s="2" t="s">
        <v>27</v>
      </c>
      <c r="M390" s="2" t="s">
        <v>2056</v>
      </c>
      <c r="N390" s="2" t="s">
        <v>2057</v>
      </c>
      <c r="O390" s="2"/>
      <c r="P390" s="2"/>
    </row>
    <row r="391" customFormat="false" ht="15" hidden="false" customHeight="false" outlineLevel="0" collapsed="false">
      <c r="A391" s="2" t="s">
        <v>1885</v>
      </c>
      <c r="B391" s="2" t="s">
        <v>2058</v>
      </c>
      <c r="C391" s="2" t="s">
        <v>2059</v>
      </c>
      <c r="D391" s="2" t="s">
        <v>2060</v>
      </c>
      <c r="E391" s="2" t="s">
        <v>20</v>
      </c>
      <c r="F391" s="2" t="s">
        <v>21</v>
      </c>
      <c r="G391" s="2" t="s">
        <v>22</v>
      </c>
      <c r="H391" s="2" t="s">
        <v>586</v>
      </c>
      <c r="I391" s="2" t="s">
        <v>50</v>
      </c>
      <c r="J391" s="2" t="s">
        <v>276</v>
      </c>
      <c r="K391" s="2" t="s">
        <v>59</v>
      </c>
      <c r="L391" s="2" t="s">
        <v>27</v>
      </c>
      <c r="M391" s="2" t="s">
        <v>2061</v>
      </c>
      <c r="N391" s="2" t="s">
        <v>2062</v>
      </c>
      <c r="O391" s="2" t="s">
        <v>986</v>
      </c>
      <c r="P391" s="2"/>
    </row>
    <row r="392" customFormat="false" ht="15" hidden="false" customHeight="false" outlineLevel="0" collapsed="false">
      <c r="A392" s="2" t="s">
        <v>1885</v>
      </c>
      <c r="B392" s="2" t="s">
        <v>2063</v>
      </c>
      <c r="C392" s="2" t="s">
        <v>2064</v>
      </c>
      <c r="D392" s="2" t="s">
        <v>2065</v>
      </c>
      <c r="E392" s="2" t="s">
        <v>65</v>
      </c>
      <c r="F392" s="2" t="s">
        <v>66</v>
      </c>
      <c r="G392" s="2" t="s">
        <v>67</v>
      </c>
      <c r="H392" s="2"/>
      <c r="I392" s="2" t="s">
        <v>50</v>
      </c>
      <c r="J392" s="2" t="s">
        <v>68</v>
      </c>
      <c r="K392" s="2" t="s">
        <v>26</v>
      </c>
      <c r="L392" s="2" t="s">
        <v>27</v>
      </c>
      <c r="M392" s="2" t="s">
        <v>2066</v>
      </c>
      <c r="N392" s="2" t="s">
        <v>2067</v>
      </c>
      <c r="O392" s="2"/>
      <c r="P392" s="2"/>
    </row>
    <row r="393" customFormat="false" ht="15" hidden="false" customHeight="false" outlineLevel="0" collapsed="false">
      <c r="A393" s="2" t="s">
        <v>1885</v>
      </c>
      <c r="B393" s="2" t="s">
        <v>2068</v>
      </c>
      <c r="C393" s="2" t="s">
        <v>2069</v>
      </c>
      <c r="D393" s="2" t="s">
        <v>2070</v>
      </c>
      <c r="E393" s="2" t="s">
        <v>65</v>
      </c>
      <c r="F393" s="2" t="s">
        <v>66</v>
      </c>
      <c r="G393" s="2" t="s">
        <v>67</v>
      </c>
      <c r="H393" s="2" t="s">
        <v>21</v>
      </c>
      <c r="I393" s="2" t="s">
        <v>50</v>
      </c>
      <c r="J393" s="2" t="s">
        <v>25</v>
      </c>
      <c r="K393" s="2" t="s">
        <v>59</v>
      </c>
      <c r="L393" s="2" t="s">
        <v>27</v>
      </c>
      <c r="M393" s="2" t="s">
        <v>2071</v>
      </c>
      <c r="N393" s="2" t="s">
        <v>2072</v>
      </c>
      <c r="O393" s="2"/>
      <c r="P393" s="2"/>
    </row>
    <row r="394" customFormat="false" ht="15" hidden="false" customHeight="false" outlineLevel="0" collapsed="false">
      <c r="A394" s="2" t="s">
        <v>1885</v>
      </c>
      <c r="B394" s="2" t="s">
        <v>2073</v>
      </c>
      <c r="C394" s="2" t="s">
        <v>2074</v>
      </c>
      <c r="D394" s="2" t="s">
        <v>2075</v>
      </c>
      <c r="E394" s="2" t="s">
        <v>85</v>
      </c>
      <c r="F394" s="2" t="s">
        <v>107</v>
      </c>
      <c r="G394" s="2" t="s">
        <v>108</v>
      </c>
      <c r="H394" s="2"/>
      <c r="I394" s="2" t="s">
        <v>50</v>
      </c>
      <c r="J394" s="2" t="s">
        <v>89</v>
      </c>
      <c r="K394" s="2" t="s">
        <v>26</v>
      </c>
      <c r="L394" s="2" t="s">
        <v>27</v>
      </c>
      <c r="M394" s="2" t="s">
        <v>2076</v>
      </c>
      <c r="N394" s="2" t="s">
        <v>2077</v>
      </c>
      <c r="O394" s="2"/>
      <c r="P394" s="2"/>
    </row>
    <row r="395" customFormat="false" ht="15" hidden="false" customHeight="false" outlineLevel="0" collapsed="false">
      <c r="A395" s="2" t="s">
        <v>1885</v>
      </c>
      <c r="B395" s="2" t="s">
        <v>2078</v>
      </c>
      <c r="C395" s="2" t="s">
        <v>2079</v>
      </c>
      <c r="D395" s="2" t="s">
        <v>2080</v>
      </c>
      <c r="E395" s="2" t="s">
        <v>85</v>
      </c>
      <c r="F395" s="2" t="s">
        <v>192</v>
      </c>
      <c r="G395" s="2" t="s">
        <v>193</v>
      </c>
      <c r="H395" s="2"/>
      <c r="I395" s="2" t="s">
        <v>50</v>
      </c>
      <c r="J395" s="2" t="s">
        <v>89</v>
      </c>
      <c r="K395" s="2" t="s">
        <v>59</v>
      </c>
      <c r="L395" s="2" t="s">
        <v>27</v>
      </c>
      <c r="M395" s="2" t="s">
        <v>2081</v>
      </c>
      <c r="N395" s="2" t="s">
        <v>2082</v>
      </c>
      <c r="O395" s="2"/>
      <c r="P395" s="2"/>
    </row>
    <row r="396" customFormat="false" ht="15" hidden="false" customHeight="false" outlineLevel="0" collapsed="false">
      <c r="A396" s="2" t="s">
        <v>1885</v>
      </c>
      <c r="B396" s="2" t="s">
        <v>2083</v>
      </c>
      <c r="C396" s="2" t="s">
        <v>2084</v>
      </c>
      <c r="D396" s="2" t="s">
        <v>2085</v>
      </c>
      <c r="E396" s="2" t="s">
        <v>65</v>
      </c>
      <c r="F396" s="2" t="s">
        <v>66</v>
      </c>
      <c r="G396" s="2" t="s">
        <v>67</v>
      </c>
      <c r="H396" s="2" t="s">
        <v>139</v>
      </c>
      <c r="I396" s="2" t="s">
        <v>50</v>
      </c>
      <c r="J396" s="2" t="s">
        <v>25</v>
      </c>
      <c r="K396" s="2" t="s">
        <v>59</v>
      </c>
      <c r="L396" s="2" t="s">
        <v>27</v>
      </c>
      <c r="M396" s="2" t="s">
        <v>2086</v>
      </c>
      <c r="N396" s="2" t="s">
        <v>2087</v>
      </c>
      <c r="O396" s="2"/>
      <c r="P396" s="2"/>
    </row>
    <row r="397" customFormat="false" ht="15" hidden="false" customHeight="false" outlineLevel="0" collapsed="false">
      <c r="A397" s="2" t="s">
        <v>1885</v>
      </c>
      <c r="B397" s="2" t="s">
        <v>2088</v>
      </c>
      <c r="C397" s="2" t="s">
        <v>2089</v>
      </c>
      <c r="D397" s="2" t="s">
        <v>2090</v>
      </c>
      <c r="E397" s="2" t="s">
        <v>85</v>
      </c>
      <c r="F397" s="2" t="s">
        <v>671</v>
      </c>
      <c r="G397" s="2" t="s">
        <v>672</v>
      </c>
      <c r="H397" s="2"/>
      <c r="I397" s="2" t="s">
        <v>510</v>
      </c>
      <c r="J397" s="2" t="s">
        <v>89</v>
      </c>
      <c r="K397" s="2" t="s">
        <v>59</v>
      </c>
      <c r="L397" s="2" t="s">
        <v>433</v>
      </c>
      <c r="M397" s="2" t="s">
        <v>2091</v>
      </c>
      <c r="N397" s="2" t="s">
        <v>2092</v>
      </c>
      <c r="O397" s="2"/>
      <c r="P397" s="2"/>
    </row>
    <row r="398" customFormat="false" ht="15" hidden="false" customHeight="false" outlineLevel="0" collapsed="false">
      <c r="A398" s="2" t="s">
        <v>1885</v>
      </c>
      <c r="B398" s="2" t="s">
        <v>2093</v>
      </c>
      <c r="C398" s="2" t="s">
        <v>2094</v>
      </c>
      <c r="D398" s="2" t="s">
        <v>2095</v>
      </c>
      <c r="E398" s="2" t="s">
        <v>85</v>
      </c>
      <c r="F398" s="2" t="s">
        <v>192</v>
      </c>
      <c r="G398" s="2" t="s">
        <v>193</v>
      </c>
      <c r="H398" s="2"/>
      <c r="I398" s="2" t="s">
        <v>50</v>
      </c>
      <c r="J398" s="2" t="s">
        <v>89</v>
      </c>
      <c r="K398" s="2" t="s">
        <v>315</v>
      </c>
      <c r="L398" s="2" t="s">
        <v>27</v>
      </c>
      <c r="M398" s="2" t="s">
        <v>2096</v>
      </c>
      <c r="N398" s="2" t="s">
        <v>2097</v>
      </c>
      <c r="O398" s="2"/>
      <c r="P398" s="2"/>
    </row>
    <row r="399" customFormat="false" ht="15" hidden="false" customHeight="false" outlineLevel="0" collapsed="false">
      <c r="A399" s="2" t="s">
        <v>1885</v>
      </c>
      <c r="B399" s="2" t="s">
        <v>2098</v>
      </c>
      <c r="C399" s="2" t="s">
        <v>2099</v>
      </c>
      <c r="D399" s="2" t="s">
        <v>2100</v>
      </c>
      <c r="E399" s="2" t="s">
        <v>65</v>
      </c>
      <c r="F399" s="2" t="s">
        <v>66</v>
      </c>
      <c r="G399" s="2" t="s">
        <v>67</v>
      </c>
      <c r="H399" s="2"/>
      <c r="I399" s="2" t="s">
        <v>50</v>
      </c>
      <c r="J399" s="2" t="s">
        <v>68</v>
      </c>
      <c r="K399" s="2" t="s">
        <v>59</v>
      </c>
      <c r="L399" s="2" t="s">
        <v>27</v>
      </c>
      <c r="M399" s="2" t="s">
        <v>2101</v>
      </c>
      <c r="N399" s="2" t="s">
        <v>2102</v>
      </c>
      <c r="O399" s="2"/>
      <c r="P399" s="2"/>
    </row>
    <row r="400" customFormat="false" ht="15" hidden="false" customHeight="false" outlineLevel="0" collapsed="false">
      <c r="A400" s="2" t="s">
        <v>1885</v>
      </c>
      <c r="B400" s="2" t="s">
        <v>2103</v>
      </c>
      <c r="C400" s="2" t="s">
        <v>2104</v>
      </c>
      <c r="D400" s="2" t="s">
        <v>2105</v>
      </c>
      <c r="E400" s="2" t="s">
        <v>20</v>
      </c>
      <c r="F400" s="2" t="s">
        <v>122</v>
      </c>
      <c r="G400" s="2" t="s">
        <v>251</v>
      </c>
      <c r="H400" s="2"/>
      <c r="I400" s="2" t="s">
        <v>24</v>
      </c>
      <c r="J400" s="2" t="s">
        <v>25</v>
      </c>
      <c r="K400" s="2" t="s">
        <v>59</v>
      </c>
      <c r="L400" s="2" t="s">
        <v>27</v>
      </c>
      <c r="M400" s="2" t="s">
        <v>2106</v>
      </c>
      <c r="N400" s="2" t="s">
        <v>2107</v>
      </c>
      <c r="O400" s="2"/>
      <c r="P400" s="2"/>
    </row>
    <row r="401" customFormat="false" ht="15" hidden="false" customHeight="false" outlineLevel="0" collapsed="false">
      <c r="A401" s="2" t="s">
        <v>1885</v>
      </c>
      <c r="B401" s="2" t="s">
        <v>2108</v>
      </c>
      <c r="C401" s="2" t="s">
        <v>2109</v>
      </c>
      <c r="D401" s="2" t="s">
        <v>2110</v>
      </c>
      <c r="E401" s="2" t="s">
        <v>85</v>
      </c>
      <c r="F401" s="2" t="s">
        <v>192</v>
      </c>
      <c r="G401" s="2" t="s">
        <v>193</v>
      </c>
      <c r="H401" s="2" t="s">
        <v>185</v>
      </c>
      <c r="I401" s="2" t="s">
        <v>36</v>
      </c>
      <c r="J401" s="2" t="s">
        <v>89</v>
      </c>
      <c r="K401" s="2" t="s">
        <v>315</v>
      </c>
      <c r="L401" s="2" t="s">
        <v>27</v>
      </c>
      <c r="M401" s="2" t="s">
        <v>2111</v>
      </c>
      <c r="N401" s="2" t="s">
        <v>2112</v>
      </c>
      <c r="O401" s="2"/>
      <c r="P401" s="2"/>
    </row>
    <row r="402" customFormat="false" ht="15" hidden="false" customHeight="false" outlineLevel="0" collapsed="false">
      <c r="A402" s="2" t="s">
        <v>1885</v>
      </c>
      <c r="B402" s="2" t="s">
        <v>2113</v>
      </c>
      <c r="C402" s="2" t="s">
        <v>2114</v>
      </c>
      <c r="D402" s="2" t="s">
        <v>2115</v>
      </c>
      <c r="E402" s="2" t="s">
        <v>20</v>
      </c>
      <c r="F402" s="2" t="s">
        <v>48</v>
      </c>
      <c r="G402" s="2" t="s">
        <v>49</v>
      </c>
      <c r="H402" s="2"/>
      <c r="I402" s="2" t="s">
        <v>510</v>
      </c>
      <c r="J402" s="2" t="s">
        <v>276</v>
      </c>
      <c r="K402" s="2" t="s">
        <v>114</v>
      </c>
      <c r="L402" s="2" t="s">
        <v>27</v>
      </c>
      <c r="M402" s="2" t="s">
        <v>2116</v>
      </c>
      <c r="N402" s="2" t="s">
        <v>2117</v>
      </c>
      <c r="O402" s="2"/>
      <c r="P402" s="2"/>
    </row>
    <row r="403" customFormat="false" ht="15" hidden="false" customHeight="false" outlineLevel="0" collapsed="false">
      <c r="A403" s="2" t="s">
        <v>1885</v>
      </c>
      <c r="B403" s="2" t="s">
        <v>2118</v>
      </c>
      <c r="C403" s="2" t="s">
        <v>2119</v>
      </c>
      <c r="D403" s="2" t="s">
        <v>2120</v>
      </c>
      <c r="E403" s="2" t="s">
        <v>85</v>
      </c>
      <c r="F403" s="2" t="s">
        <v>86</v>
      </c>
      <c r="G403" s="2" t="s">
        <v>87</v>
      </c>
      <c r="H403" s="2" t="s">
        <v>66</v>
      </c>
      <c r="I403" s="2" t="s">
        <v>130</v>
      </c>
      <c r="J403" s="2" t="s">
        <v>68</v>
      </c>
      <c r="K403" s="2" t="s">
        <v>26</v>
      </c>
      <c r="L403" s="2" t="s">
        <v>27</v>
      </c>
      <c r="M403" s="2" t="s">
        <v>2121</v>
      </c>
      <c r="N403" s="2" t="s">
        <v>2122</v>
      </c>
      <c r="O403" s="2"/>
      <c r="P403" s="2"/>
    </row>
    <row r="404" customFormat="false" ht="15" hidden="false" customHeight="false" outlineLevel="0" collapsed="false">
      <c r="A404" s="2" t="s">
        <v>1885</v>
      </c>
      <c r="B404" s="2" t="s">
        <v>2123</v>
      </c>
      <c r="C404" s="2" t="s">
        <v>2124</v>
      </c>
      <c r="D404" s="2" t="s">
        <v>2125</v>
      </c>
      <c r="E404" s="2" t="s">
        <v>65</v>
      </c>
      <c r="F404" s="2" t="s">
        <v>58</v>
      </c>
      <c r="G404" s="2" t="s">
        <v>172</v>
      </c>
      <c r="H404" s="2" t="s">
        <v>129</v>
      </c>
      <c r="I404" s="2" t="s">
        <v>24</v>
      </c>
      <c r="J404" s="2" t="s">
        <v>37</v>
      </c>
      <c r="K404" s="2" t="s">
        <v>59</v>
      </c>
      <c r="L404" s="2" t="s">
        <v>27</v>
      </c>
      <c r="M404" s="2" t="s">
        <v>2126</v>
      </c>
      <c r="N404" s="2" t="s">
        <v>2127</v>
      </c>
      <c r="O404" s="2"/>
      <c r="P404" s="2"/>
    </row>
    <row r="405" customFormat="false" ht="15" hidden="false" customHeight="false" outlineLevel="0" collapsed="false">
      <c r="A405" s="2" t="s">
        <v>1885</v>
      </c>
      <c r="B405" s="2" t="s">
        <v>2128</v>
      </c>
      <c r="C405" s="2" t="s">
        <v>2129</v>
      </c>
      <c r="D405" s="2" t="s">
        <v>2130</v>
      </c>
      <c r="E405" s="2" t="s">
        <v>136</v>
      </c>
      <c r="F405" s="2" t="s">
        <v>137</v>
      </c>
      <c r="G405" s="2" t="s">
        <v>138</v>
      </c>
      <c r="H405" s="2" t="s">
        <v>129</v>
      </c>
      <c r="I405" s="2" t="s">
        <v>130</v>
      </c>
      <c r="J405" s="2" t="s">
        <v>178</v>
      </c>
      <c r="K405" s="2" t="s">
        <v>114</v>
      </c>
      <c r="L405" s="2" t="s">
        <v>27</v>
      </c>
      <c r="M405" s="2" t="s">
        <v>2131</v>
      </c>
      <c r="N405" s="2" t="s">
        <v>2132</v>
      </c>
      <c r="O405" s="2"/>
      <c r="P405" s="2"/>
    </row>
    <row r="406" customFormat="false" ht="15" hidden="false" customHeight="false" outlineLevel="0" collapsed="false">
      <c r="A406" s="2" t="s">
        <v>1885</v>
      </c>
      <c r="B406" s="2" t="s">
        <v>2133</v>
      </c>
      <c r="C406" s="2" t="s">
        <v>2134</v>
      </c>
      <c r="D406" s="2" t="s">
        <v>2135</v>
      </c>
      <c r="E406" s="2" t="s">
        <v>85</v>
      </c>
      <c r="F406" s="2" t="s">
        <v>86</v>
      </c>
      <c r="G406" s="2" t="s">
        <v>87</v>
      </c>
      <c r="H406" s="2" t="s">
        <v>192</v>
      </c>
      <c r="I406" s="2" t="s">
        <v>130</v>
      </c>
      <c r="J406" s="2" t="s">
        <v>68</v>
      </c>
      <c r="K406" s="2" t="s">
        <v>26</v>
      </c>
      <c r="L406" s="2" t="s">
        <v>27</v>
      </c>
      <c r="M406" s="2" t="s">
        <v>2136</v>
      </c>
      <c r="N406" s="2" t="s">
        <v>2137</v>
      </c>
      <c r="O406" s="2"/>
      <c r="P406" s="2"/>
    </row>
    <row r="407" customFormat="false" ht="15" hidden="false" customHeight="false" outlineLevel="0" collapsed="false">
      <c r="A407" s="2" t="s">
        <v>1885</v>
      </c>
      <c r="B407" s="2" t="s">
        <v>2138</v>
      </c>
      <c r="C407" s="2" t="s">
        <v>2139</v>
      </c>
      <c r="D407" s="2" t="s">
        <v>2140</v>
      </c>
      <c r="E407" s="2" t="s">
        <v>136</v>
      </c>
      <c r="F407" s="2" t="s">
        <v>137</v>
      </c>
      <c r="G407" s="2" t="s">
        <v>138</v>
      </c>
      <c r="H407" s="2"/>
      <c r="I407" s="2" t="s">
        <v>50</v>
      </c>
      <c r="J407" s="2" t="s">
        <v>140</v>
      </c>
      <c r="K407" s="2" t="s">
        <v>114</v>
      </c>
      <c r="L407" s="2" t="s">
        <v>433</v>
      </c>
      <c r="M407" s="2" t="s">
        <v>2141</v>
      </c>
      <c r="N407" s="2" t="s">
        <v>2142</v>
      </c>
      <c r="O407" s="2"/>
      <c r="P407" s="2"/>
    </row>
    <row r="408" customFormat="false" ht="15" hidden="false" customHeight="false" outlineLevel="0" collapsed="false">
      <c r="A408" s="2" t="s">
        <v>1885</v>
      </c>
      <c r="B408" s="2" t="s">
        <v>2143</v>
      </c>
      <c r="C408" s="2" t="s">
        <v>2144</v>
      </c>
      <c r="D408" s="2" t="s">
        <v>2145</v>
      </c>
      <c r="E408" s="2" t="s">
        <v>136</v>
      </c>
      <c r="F408" s="2" t="s">
        <v>137</v>
      </c>
      <c r="G408" s="2" t="s">
        <v>138</v>
      </c>
      <c r="H408" s="2"/>
      <c r="I408" s="2" t="s">
        <v>50</v>
      </c>
      <c r="J408" s="2" t="s">
        <v>140</v>
      </c>
      <c r="K408" s="2" t="s">
        <v>114</v>
      </c>
      <c r="L408" s="2" t="s">
        <v>27</v>
      </c>
      <c r="M408" s="2" t="s">
        <v>2146</v>
      </c>
      <c r="N408" s="2" t="s">
        <v>2147</v>
      </c>
      <c r="O408" s="2"/>
      <c r="P408" s="2"/>
    </row>
    <row r="409" customFormat="false" ht="15" hidden="false" customHeight="false" outlineLevel="0" collapsed="false">
      <c r="A409" s="2" t="s">
        <v>1885</v>
      </c>
      <c r="B409" s="2" t="s">
        <v>2148</v>
      </c>
      <c r="C409" s="2" t="s">
        <v>2149</v>
      </c>
      <c r="D409" s="2" t="s">
        <v>2150</v>
      </c>
      <c r="E409" s="2" t="s">
        <v>85</v>
      </c>
      <c r="F409" s="2" t="s">
        <v>107</v>
      </c>
      <c r="G409" s="2" t="s">
        <v>108</v>
      </c>
      <c r="H409" s="2"/>
      <c r="I409" s="2" t="s">
        <v>50</v>
      </c>
      <c r="J409" s="2" t="s">
        <v>89</v>
      </c>
      <c r="K409" s="2" t="s">
        <v>26</v>
      </c>
      <c r="L409" s="2" t="s">
        <v>27</v>
      </c>
      <c r="M409" s="2" t="s">
        <v>2151</v>
      </c>
      <c r="N409" s="2" t="s">
        <v>2152</v>
      </c>
      <c r="O409" s="2"/>
      <c r="P409" s="2"/>
    </row>
    <row r="410" customFormat="false" ht="15" hidden="false" customHeight="false" outlineLevel="0" collapsed="false">
      <c r="A410" s="2" t="s">
        <v>1885</v>
      </c>
      <c r="B410" s="2" t="s">
        <v>2153</v>
      </c>
      <c r="C410" s="2" t="s">
        <v>2154</v>
      </c>
      <c r="D410" s="2" t="s">
        <v>2155</v>
      </c>
      <c r="E410" s="2" t="s">
        <v>20</v>
      </c>
      <c r="F410" s="2" t="s">
        <v>129</v>
      </c>
      <c r="G410" s="2" t="s">
        <v>257</v>
      </c>
      <c r="H410" s="2" t="s">
        <v>21</v>
      </c>
      <c r="I410" s="2" t="s">
        <v>130</v>
      </c>
      <c r="J410" s="2" t="s">
        <v>25</v>
      </c>
      <c r="K410" s="2" t="s">
        <v>59</v>
      </c>
      <c r="L410" s="2" t="s">
        <v>27</v>
      </c>
      <c r="M410" s="2" t="s">
        <v>2156</v>
      </c>
      <c r="N410" s="2" t="s">
        <v>2157</v>
      </c>
      <c r="O410" s="2"/>
      <c r="P410" s="2"/>
    </row>
    <row r="411" customFormat="false" ht="15" hidden="false" customHeight="false" outlineLevel="0" collapsed="false">
      <c r="A411" s="2" t="s">
        <v>1885</v>
      </c>
      <c r="B411" s="2" t="s">
        <v>2158</v>
      </c>
      <c r="C411" s="2" t="s">
        <v>2159</v>
      </c>
      <c r="D411" s="2" t="s">
        <v>2160</v>
      </c>
      <c r="E411" s="2" t="s">
        <v>65</v>
      </c>
      <c r="F411" s="2" t="s">
        <v>66</v>
      </c>
      <c r="G411" s="2" t="s">
        <v>67</v>
      </c>
      <c r="H411" s="2"/>
      <c r="I411" s="2" t="s">
        <v>510</v>
      </c>
      <c r="J411" s="2" t="s">
        <v>25</v>
      </c>
      <c r="K411" s="2" t="s">
        <v>59</v>
      </c>
      <c r="L411" s="2" t="s">
        <v>27</v>
      </c>
      <c r="M411" s="2" t="s">
        <v>2161</v>
      </c>
      <c r="N411" s="2" t="s">
        <v>2162</v>
      </c>
      <c r="O411" s="2"/>
      <c r="P411" s="2"/>
    </row>
    <row r="412" customFormat="false" ht="15" hidden="false" customHeight="false" outlineLevel="0" collapsed="false">
      <c r="A412" s="2" t="s">
        <v>1885</v>
      </c>
      <c r="B412" s="2" t="s">
        <v>2163</v>
      </c>
      <c r="C412" s="2" t="s">
        <v>2164</v>
      </c>
      <c r="D412" s="2" t="s">
        <v>2165</v>
      </c>
      <c r="E412" s="2" t="s">
        <v>20</v>
      </c>
      <c r="F412" s="2" t="s">
        <v>122</v>
      </c>
      <c r="G412" s="2" t="s">
        <v>251</v>
      </c>
      <c r="H412" s="2"/>
      <c r="I412" s="2" t="s">
        <v>270</v>
      </c>
      <c r="J412" s="2" t="s">
        <v>25</v>
      </c>
      <c r="K412" s="2" t="s">
        <v>26</v>
      </c>
      <c r="L412" s="2" t="s">
        <v>27</v>
      </c>
      <c r="M412" s="2" t="s">
        <v>1756</v>
      </c>
      <c r="N412" s="2" t="s">
        <v>2166</v>
      </c>
      <c r="O412" s="2"/>
      <c r="P412" s="2"/>
    </row>
    <row r="413" customFormat="false" ht="15" hidden="false" customHeight="false" outlineLevel="0" collapsed="false">
      <c r="A413" s="2" t="s">
        <v>2167</v>
      </c>
      <c r="B413" s="2" t="s">
        <v>1880</v>
      </c>
      <c r="C413" s="2" t="s">
        <v>2168</v>
      </c>
      <c r="D413" s="2" t="s">
        <v>2169</v>
      </c>
      <c r="E413" s="2" t="s">
        <v>20</v>
      </c>
      <c r="F413" s="2" t="s">
        <v>122</v>
      </c>
      <c r="G413" s="2" t="s">
        <v>251</v>
      </c>
      <c r="H413" s="2"/>
      <c r="I413" s="2" t="s">
        <v>50</v>
      </c>
      <c r="J413" s="2" t="s">
        <v>25</v>
      </c>
      <c r="K413" s="2" t="s">
        <v>59</v>
      </c>
      <c r="L413" s="2" t="s">
        <v>27</v>
      </c>
      <c r="M413" s="2" t="s">
        <v>1883</v>
      </c>
      <c r="N413" s="2" t="s">
        <v>1884</v>
      </c>
      <c r="O413" s="2"/>
      <c r="P413" s="2"/>
    </row>
    <row r="414" customFormat="false" ht="15" hidden="false" customHeight="false" outlineLevel="0" collapsed="false">
      <c r="A414" s="2" t="s">
        <v>2167</v>
      </c>
      <c r="B414" s="2" t="s">
        <v>2170</v>
      </c>
      <c r="C414" s="2" t="s">
        <v>2171</v>
      </c>
      <c r="D414" s="2" t="s">
        <v>2172</v>
      </c>
      <c r="E414" s="2" t="s">
        <v>65</v>
      </c>
      <c r="F414" s="2" t="s">
        <v>120</v>
      </c>
      <c r="G414" s="2" t="s">
        <v>121</v>
      </c>
      <c r="H414" s="2"/>
      <c r="I414" s="2" t="s">
        <v>50</v>
      </c>
      <c r="J414" s="2" t="s">
        <v>123</v>
      </c>
      <c r="K414" s="2" t="s">
        <v>59</v>
      </c>
      <c r="L414" s="2" t="s">
        <v>27</v>
      </c>
      <c r="M414" s="2" t="s">
        <v>2173</v>
      </c>
      <c r="N414" s="2" t="s">
        <v>2174</v>
      </c>
      <c r="O414" s="2"/>
      <c r="P414" s="2"/>
    </row>
    <row r="415" customFormat="false" ht="15" hidden="false" customHeight="false" outlineLevel="0" collapsed="false">
      <c r="A415" s="2" t="s">
        <v>2167</v>
      </c>
      <c r="B415" s="2" t="s">
        <v>2175</v>
      </c>
      <c r="C415" s="2" t="s">
        <v>2176</v>
      </c>
      <c r="D415" s="2" t="s">
        <v>2177</v>
      </c>
      <c r="E415" s="2" t="s">
        <v>65</v>
      </c>
      <c r="F415" s="2" t="s">
        <v>120</v>
      </c>
      <c r="G415" s="2" t="s">
        <v>121</v>
      </c>
      <c r="H415" s="2"/>
      <c r="I415" s="2" t="s">
        <v>50</v>
      </c>
      <c r="J415" s="2" t="s">
        <v>123</v>
      </c>
      <c r="K415" s="2" t="s">
        <v>59</v>
      </c>
      <c r="L415" s="2" t="s">
        <v>27</v>
      </c>
      <c r="M415" s="2" t="s">
        <v>2178</v>
      </c>
      <c r="N415" s="2" t="s">
        <v>2179</v>
      </c>
      <c r="O415" s="2"/>
      <c r="P415" s="2"/>
    </row>
    <row r="416" customFormat="false" ht="15" hidden="false" customHeight="false" outlineLevel="0" collapsed="false">
      <c r="A416" s="2" t="s">
        <v>2167</v>
      </c>
      <c r="B416" s="2" t="s">
        <v>2063</v>
      </c>
      <c r="C416" s="2" t="s">
        <v>2180</v>
      </c>
      <c r="D416" s="2" t="s">
        <v>2181</v>
      </c>
      <c r="E416" s="2" t="s">
        <v>65</v>
      </c>
      <c r="F416" s="2" t="s">
        <v>66</v>
      </c>
      <c r="G416" s="2" t="s">
        <v>67</v>
      </c>
      <c r="H416" s="2"/>
      <c r="I416" s="2" t="s">
        <v>50</v>
      </c>
      <c r="J416" s="2" t="s">
        <v>68</v>
      </c>
      <c r="K416" s="2" t="s">
        <v>26</v>
      </c>
      <c r="L416" s="2" t="s">
        <v>27</v>
      </c>
      <c r="M416" s="2" t="s">
        <v>2066</v>
      </c>
      <c r="N416" s="2" t="s">
        <v>2067</v>
      </c>
      <c r="O416" s="2"/>
      <c r="P416" s="2"/>
    </row>
    <row r="417" customFormat="false" ht="15" hidden="false" customHeight="false" outlineLevel="0" collapsed="false">
      <c r="A417" s="2" t="s">
        <v>2167</v>
      </c>
      <c r="B417" s="2" t="s">
        <v>2182</v>
      </c>
      <c r="C417" s="2" t="s">
        <v>2183</v>
      </c>
      <c r="D417" s="2" t="s">
        <v>2184</v>
      </c>
      <c r="E417" s="2" t="s">
        <v>65</v>
      </c>
      <c r="F417" s="2" t="s">
        <v>58</v>
      </c>
      <c r="G417" s="2" t="s">
        <v>172</v>
      </c>
      <c r="H417" s="2" t="s">
        <v>129</v>
      </c>
      <c r="I417" s="2" t="s">
        <v>130</v>
      </c>
      <c r="J417" s="2" t="s">
        <v>37</v>
      </c>
      <c r="K417" s="2" t="s">
        <v>59</v>
      </c>
      <c r="L417" s="2" t="s">
        <v>27</v>
      </c>
      <c r="M417" s="2" t="s">
        <v>2185</v>
      </c>
      <c r="N417" s="2" t="s">
        <v>2186</v>
      </c>
      <c r="O417" s="2" t="s">
        <v>2027</v>
      </c>
      <c r="P417" s="2"/>
    </row>
    <row r="418" customFormat="false" ht="15" hidden="false" customHeight="false" outlineLevel="0" collapsed="false">
      <c r="A418" s="2" t="s">
        <v>2167</v>
      </c>
      <c r="B418" s="2" t="s">
        <v>1825</v>
      </c>
      <c r="C418" s="2" t="s">
        <v>2187</v>
      </c>
      <c r="D418" s="2" t="s">
        <v>2188</v>
      </c>
      <c r="E418" s="2" t="s">
        <v>85</v>
      </c>
      <c r="F418" s="2" t="s">
        <v>95</v>
      </c>
      <c r="G418" s="2" t="s">
        <v>96</v>
      </c>
      <c r="H418" s="2"/>
      <c r="I418" s="2" t="s">
        <v>50</v>
      </c>
      <c r="J418" s="2" t="s">
        <v>89</v>
      </c>
      <c r="K418" s="2" t="s">
        <v>26</v>
      </c>
      <c r="L418" s="2" t="s">
        <v>27</v>
      </c>
      <c r="M418" s="2" t="s">
        <v>1828</v>
      </c>
      <c r="N418" s="2" t="s">
        <v>2189</v>
      </c>
      <c r="O418" s="2"/>
      <c r="P418" s="2"/>
    </row>
    <row r="419" customFormat="false" ht="15" hidden="false" customHeight="false" outlineLevel="0" collapsed="false">
      <c r="A419" s="2" t="s">
        <v>2167</v>
      </c>
      <c r="B419" s="2" t="s">
        <v>2190</v>
      </c>
      <c r="C419" s="2" t="s">
        <v>2191</v>
      </c>
      <c r="D419" s="2" t="s">
        <v>2192</v>
      </c>
      <c r="E419" s="2" t="s">
        <v>65</v>
      </c>
      <c r="F419" s="2" t="s">
        <v>66</v>
      </c>
      <c r="G419" s="2" t="s">
        <v>67</v>
      </c>
      <c r="H419" s="2"/>
      <c r="I419" s="2" t="s">
        <v>50</v>
      </c>
      <c r="J419" s="2" t="s">
        <v>68</v>
      </c>
      <c r="K419" s="2" t="s">
        <v>26</v>
      </c>
      <c r="L419" s="2" t="s">
        <v>27</v>
      </c>
      <c r="M419" s="2" t="s">
        <v>2193</v>
      </c>
      <c r="N419" s="2" t="s">
        <v>2194</v>
      </c>
      <c r="O419" s="2" t="s">
        <v>2195</v>
      </c>
      <c r="P419" s="2"/>
    </row>
    <row r="420" customFormat="false" ht="15" hidden="false" customHeight="false" outlineLevel="0" collapsed="false">
      <c r="A420" s="2" t="s">
        <v>2167</v>
      </c>
      <c r="B420" s="2" t="s">
        <v>2196</v>
      </c>
      <c r="C420" s="2" t="s">
        <v>2197</v>
      </c>
      <c r="D420" s="2" t="s">
        <v>2198</v>
      </c>
      <c r="E420" s="2" t="s">
        <v>65</v>
      </c>
      <c r="F420" s="2" t="s">
        <v>58</v>
      </c>
      <c r="G420" s="2" t="s">
        <v>172</v>
      </c>
      <c r="H420" s="2"/>
      <c r="I420" s="2" t="s">
        <v>36</v>
      </c>
      <c r="J420" s="2" t="s">
        <v>37</v>
      </c>
      <c r="K420" s="2" t="s">
        <v>26</v>
      </c>
      <c r="L420" s="2" t="s">
        <v>27</v>
      </c>
      <c r="M420" s="2" t="s">
        <v>2199</v>
      </c>
      <c r="N420" s="2" t="s">
        <v>2200</v>
      </c>
      <c r="O420" s="2"/>
      <c r="P420" s="2"/>
    </row>
    <row r="421" customFormat="false" ht="15" hidden="false" customHeight="false" outlineLevel="0" collapsed="false">
      <c r="A421" s="2" t="s">
        <v>2167</v>
      </c>
      <c r="B421" s="2" t="s">
        <v>2201</v>
      </c>
      <c r="C421" s="2" t="s">
        <v>2202</v>
      </c>
      <c r="D421" s="2" t="s">
        <v>2203</v>
      </c>
      <c r="E421" s="2" t="s">
        <v>136</v>
      </c>
      <c r="F421" s="2" t="s">
        <v>137</v>
      </c>
      <c r="G421" s="2" t="s">
        <v>138</v>
      </c>
      <c r="H421" s="2" t="s">
        <v>120</v>
      </c>
      <c r="I421" s="2" t="s">
        <v>50</v>
      </c>
      <c r="J421" s="2" t="s">
        <v>140</v>
      </c>
      <c r="K421" s="2" t="s">
        <v>114</v>
      </c>
      <c r="L421" s="2" t="s">
        <v>27</v>
      </c>
      <c r="M421" s="2" t="s">
        <v>2204</v>
      </c>
      <c r="N421" s="2" t="s">
        <v>2205</v>
      </c>
      <c r="O421" s="2"/>
      <c r="P421" s="2"/>
    </row>
    <row r="422" customFormat="false" ht="15" hidden="false" customHeight="false" outlineLevel="0" collapsed="false">
      <c r="A422" s="2" t="s">
        <v>2167</v>
      </c>
      <c r="B422" s="2" t="s">
        <v>2206</v>
      </c>
      <c r="C422" s="2" t="s">
        <v>2207</v>
      </c>
      <c r="D422" s="2" t="s">
        <v>2208</v>
      </c>
      <c r="E422" s="2" t="s">
        <v>136</v>
      </c>
      <c r="F422" s="2" t="s">
        <v>137</v>
      </c>
      <c r="G422" s="2" t="s">
        <v>138</v>
      </c>
      <c r="H422" s="2"/>
      <c r="I422" s="2" t="s">
        <v>36</v>
      </c>
      <c r="J422" s="2" t="s">
        <v>178</v>
      </c>
      <c r="K422" s="2" t="s">
        <v>114</v>
      </c>
      <c r="L422" s="2" t="s">
        <v>27</v>
      </c>
      <c r="M422" s="2" t="s">
        <v>2209</v>
      </c>
      <c r="N422" s="2" t="s">
        <v>2210</v>
      </c>
      <c r="O422" s="2"/>
      <c r="P422" s="2"/>
    </row>
    <row r="423" customFormat="false" ht="15" hidden="false" customHeight="false" outlineLevel="0" collapsed="false">
      <c r="A423" s="2" t="s">
        <v>2167</v>
      </c>
      <c r="B423" s="2" t="s">
        <v>2211</v>
      </c>
      <c r="C423" s="2" t="s">
        <v>2212</v>
      </c>
      <c r="D423" s="2" t="s">
        <v>2213</v>
      </c>
      <c r="E423" s="2" t="s">
        <v>85</v>
      </c>
      <c r="F423" s="2" t="s">
        <v>107</v>
      </c>
      <c r="G423" s="2" t="s">
        <v>108</v>
      </c>
      <c r="H423" s="2"/>
      <c r="I423" s="2" t="s">
        <v>50</v>
      </c>
      <c r="J423" s="2" t="s">
        <v>89</v>
      </c>
      <c r="K423" s="2" t="s">
        <v>26</v>
      </c>
      <c r="L423" s="2" t="s">
        <v>27</v>
      </c>
      <c r="M423" s="2" t="s">
        <v>2151</v>
      </c>
      <c r="N423" s="2" t="s">
        <v>2152</v>
      </c>
      <c r="O423" s="2"/>
      <c r="P423" s="2"/>
    </row>
    <row r="424" customFormat="false" ht="15" hidden="false" customHeight="false" outlineLevel="0" collapsed="false">
      <c r="A424" s="2" t="s">
        <v>2167</v>
      </c>
      <c r="B424" s="2" t="s">
        <v>2073</v>
      </c>
      <c r="C424" s="2" t="s">
        <v>2214</v>
      </c>
      <c r="D424" s="2" t="s">
        <v>2215</v>
      </c>
      <c r="E424" s="2" t="s">
        <v>85</v>
      </c>
      <c r="F424" s="2" t="s">
        <v>107</v>
      </c>
      <c r="G424" s="2" t="s">
        <v>108</v>
      </c>
      <c r="H424" s="2"/>
      <c r="I424" s="2" t="s">
        <v>50</v>
      </c>
      <c r="J424" s="2" t="s">
        <v>89</v>
      </c>
      <c r="K424" s="2" t="s">
        <v>26</v>
      </c>
      <c r="L424" s="2" t="s">
        <v>27</v>
      </c>
      <c r="M424" s="2" t="s">
        <v>2076</v>
      </c>
      <c r="N424" s="2" t="s">
        <v>2077</v>
      </c>
      <c r="O424" s="2"/>
      <c r="P424" s="2"/>
    </row>
    <row r="425" customFormat="false" ht="15" hidden="false" customHeight="false" outlineLevel="0" collapsed="false">
      <c r="A425" s="2" t="s">
        <v>2167</v>
      </c>
      <c r="B425" s="2" t="s">
        <v>2216</v>
      </c>
      <c r="C425" s="2" t="s">
        <v>2217</v>
      </c>
      <c r="D425" s="2" t="s">
        <v>2218</v>
      </c>
      <c r="E425" s="2" t="s">
        <v>20</v>
      </c>
      <c r="F425" s="2" t="s">
        <v>129</v>
      </c>
      <c r="G425" s="2" t="s">
        <v>257</v>
      </c>
      <c r="H425" s="2" t="s">
        <v>21</v>
      </c>
      <c r="I425" s="2" t="s">
        <v>24</v>
      </c>
      <c r="J425" s="2" t="s">
        <v>25</v>
      </c>
      <c r="K425" s="2" t="s">
        <v>59</v>
      </c>
      <c r="L425" s="2" t="s">
        <v>27</v>
      </c>
      <c r="M425" s="2" t="s">
        <v>2219</v>
      </c>
      <c r="N425" s="2" t="s">
        <v>2220</v>
      </c>
      <c r="O425" s="2"/>
      <c r="P425" s="2"/>
    </row>
    <row r="426" customFormat="false" ht="15" hidden="false" customHeight="false" outlineLevel="0" collapsed="false">
      <c r="A426" s="2" t="s">
        <v>2167</v>
      </c>
      <c r="B426" s="2" t="s">
        <v>2221</v>
      </c>
      <c r="C426" s="2" t="s">
        <v>2222</v>
      </c>
      <c r="D426" s="2" t="s">
        <v>2223</v>
      </c>
      <c r="E426" s="2" t="s">
        <v>85</v>
      </c>
      <c r="F426" s="2" t="s">
        <v>95</v>
      </c>
      <c r="G426" s="2" t="s">
        <v>96</v>
      </c>
      <c r="H426" s="2" t="s">
        <v>192</v>
      </c>
      <c r="I426" s="2" t="s">
        <v>130</v>
      </c>
      <c r="J426" s="2" t="s">
        <v>89</v>
      </c>
      <c r="K426" s="2" t="s">
        <v>26</v>
      </c>
      <c r="L426" s="2" t="s">
        <v>27</v>
      </c>
      <c r="M426" s="2" t="s">
        <v>2224</v>
      </c>
      <c r="N426" s="2" t="s">
        <v>2225</v>
      </c>
      <c r="O426" s="2"/>
      <c r="P426" s="2"/>
    </row>
    <row r="427" customFormat="false" ht="15" hidden="false" customHeight="false" outlineLevel="0" collapsed="false">
      <c r="A427" s="2" t="s">
        <v>2167</v>
      </c>
      <c r="B427" s="2" t="s">
        <v>2226</v>
      </c>
      <c r="C427" s="2" t="s">
        <v>2227</v>
      </c>
      <c r="D427" s="2" t="s">
        <v>2228</v>
      </c>
      <c r="E427" s="2" t="s">
        <v>20</v>
      </c>
      <c r="F427" s="2" t="s">
        <v>21</v>
      </c>
      <c r="G427" s="2" t="s">
        <v>22</v>
      </c>
      <c r="H427" s="2"/>
      <c r="I427" s="2" t="s">
        <v>545</v>
      </c>
      <c r="J427" s="2" t="s">
        <v>25</v>
      </c>
      <c r="K427" s="2" t="s">
        <v>26</v>
      </c>
      <c r="L427" s="2" t="s">
        <v>27</v>
      </c>
      <c r="M427" s="2" t="s">
        <v>2229</v>
      </c>
      <c r="N427" s="2" t="s">
        <v>2230</v>
      </c>
      <c r="O427" s="2"/>
      <c r="P427" s="2"/>
    </row>
    <row r="428" customFormat="false" ht="15" hidden="false" customHeight="false" outlineLevel="0" collapsed="false">
      <c r="A428" s="2" t="s">
        <v>2167</v>
      </c>
      <c r="B428" s="2" t="s">
        <v>1880</v>
      </c>
      <c r="C428" s="2" t="s">
        <v>2231</v>
      </c>
      <c r="D428" s="2" t="s">
        <v>2232</v>
      </c>
      <c r="E428" s="2" t="s">
        <v>20</v>
      </c>
      <c r="F428" s="2" t="s">
        <v>122</v>
      </c>
      <c r="G428" s="2" t="s">
        <v>251</v>
      </c>
      <c r="H428" s="2"/>
      <c r="I428" s="2" t="s">
        <v>50</v>
      </c>
      <c r="J428" s="2" t="s">
        <v>25</v>
      </c>
      <c r="K428" s="2" t="s">
        <v>59</v>
      </c>
      <c r="L428" s="2" t="s">
        <v>27</v>
      </c>
      <c r="M428" s="2" t="s">
        <v>1883</v>
      </c>
      <c r="N428" s="2" t="s">
        <v>1884</v>
      </c>
      <c r="O428" s="2"/>
      <c r="P428" s="2"/>
    </row>
    <row r="429" customFormat="false" ht="15" hidden="false" customHeight="false" outlineLevel="0" collapsed="false">
      <c r="A429" s="2" t="s">
        <v>2167</v>
      </c>
      <c r="B429" s="2" t="s">
        <v>2233</v>
      </c>
      <c r="C429" s="2" t="s">
        <v>2234</v>
      </c>
      <c r="D429" s="2" t="s">
        <v>2235</v>
      </c>
      <c r="E429" s="2" t="s">
        <v>65</v>
      </c>
      <c r="F429" s="2" t="s">
        <v>58</v>
      </c>
      <c r="G429" s="2" t="s">
        <v>172</v>
      </c>
      <c r="H429" s="2"/>
      <c r="I429" s="2" t="s">
        <v>50</v>
      </c>
      <c r="J429" s="2" t="s">
        <v>37</v>
      </c>
      <c r="K429" s="2" t="s">
        <v>26</v>
      </c>
      <c r="L429" s="2" t="s">
        <v>27</v>
      </c>
      <c r="M429" s="2" t="s">
        <v>2236</v>
      </c>
      <c r="N429" s="2" t="s">
        <v>2237</v>
      </c>
      <c r="O429" s="2" t="s">
        <v>2238</v>
      </c>
      <c r="P429" s="2"/>
    </row>
    <row r="430" customFormat="false" ht="15" hidden="false" customHeight="false" outlineLevel="0" collapsed="false">
      <c r="A430" s="2" t="s">
        <v>2167</v>
      </c>
      <c r="B430" s="2" t="s">
        <v>2239</v>
      </c>
      <c r="C430" s="2" t="s">
        <v>2240</v>
      </c>
      <c r="D430" s="2" t="s">
        <v>2241</v>
      </c>
      <c r="E430" s="2" t="s">
        <v>65</v>
      </c>
      <c r="F430" s="2" t="s">
        <v>120</v>
      </c>
      <c r="G430" s="2" t="s">
        <v>121</v>
      </c>
      <c r="H430" s="2" t="s">
        <v>129</v>
      </c>
      <c r="I430" s="2" t="s">
        <v>130</v>
      </c>
      <c r="J430" s="2" t="s">
        <v>123</v>
      </c>
      <c r="K430" s="2" t="s">
        <v>59</v>
      </c>
      <c r="L430" s="2" t="s">
        <v>27</v>
      </c>
      <c r="M430" s="2" t="s">
        <v>2242</v>
      </c>
      <c r="N430" s="2" t="s">
        <v>2243</v>
      </c>
      <c r="O430" s="2"/>
      <c r="P430" s="2"/>
    </row>
    <row r="431" customFormat="false" ht="15" hidden="false" customHeight="false" outlineLevel="0" collapsed="false">
      <c r="A431" s="2" t="s">
        <v>2167</v>
      </c>
      <c r="B431" s="2" t="s">
        <v>2244</v>
      </c>
      <c r="C431" s="2" t="s">
        <v>2245</v>
      </c>
      <c r="D431" s="2" t="s">
        <v>2246</v>
      </c>
      <c r="E431" s="2" t="s">
        <v>85</v>
      </c>
      <c r="F431" s="2" t="s">
        <v>88</v>
      </c>
      <c r="G431" s="2" t="s">
        <v>146</v>
      </c>
      <c r="H431" s="2" t="s">
        <v>86</v>
      </c>
      <c r="I431" s="2" t="s">
        <v>50</v>
      </c>
      <c r="J431" s="2" t="s">
        <v>89</v>
      </c>
      <c r="K431" s="2" t="s">
        <v>26</v>
      </c>
      <c r="L431" s="2" t="s">
        <v>27</v>
      </c>
      <c r="M431" s="2" t="s">
        <v>2247</v>
      </c>
      <c r="N431" s="2" t="s">
        <v>2248</v>
      </c>
      <c r="O431" s="2"/>
      <c r="P431" s="2"/>
    </row>
    <row r="432" customFormat="false" ht="15" hidden="false" customHeight="false" outlineLevel="0" collapsed="false">
      <c r="A432" s="2" t="s">
        <v>2167</v>
      </c>
      <c r="B432" s="2" t="s">
        <v>1825</v>
      </c>
      <c r="C432" s="2" t="s">
        <v>2249</v>
      </c>
      <c r="D432" s="2" t="s">
        <v>2250</v>
      </c>
      <c r="E432" s="2" t="s">
        <v>85</v>
      </c>
      <c r="F432" s="2" t="s">
        <v>95</v>
      </c>
      <c r="G432" s="2" t="s">
        <v>96</v>
      </c>
      <c r="H432" s="2"/>
      <c r="I432" s="2" t="s">
        <v>50</v>
      </c>
      <c r="J432" s="2" t="s">
        <v>89</v>
      </c>
      <c r="K432" s="2" t="s">
        <v>26</v>
      </c>
      <c r="L432" s="2" t="s">
        <v>27</v>
      </c>
      <c r="M432" s="2" t="s">
        <v>1828</v>
      </c>
      <c r="N432" s="2" t="s">
        <v>1829</v>
      </c>
      <c r="O432" s="2"/>
      <c r="P432" s="2"/>
    </row>
    <row r="433" customFormat="false" ht="15" hidden="false" customHeight="false" outlineLevel="0" collapsed="false">
      <c r="A433" s="2" t="s">
        <v>2251</v>
      </c>
      <c r="B433" s="2" t="s">
        <v>2252</v>
      </c>
      <c r="C433" s="2" t="s">
        <v>2253</v>
      </c>
      <c r="D433" s="2" t="s">
        <v>2254</v>
      </c>
      <c r="E433" s="2" t="s">
        <v>20</v>
      </c>
      <c r="F433" s="2" t="s">
        <v>381</v>
      </c>
      <c r="G433" s="2" t="s">
        <v>382</v>
      </c>
      <c r="H433" s="2" t="s">
        <v>120</v>
      </c>
      <c r="I433" s="2" t="s">
        <v>50</v>
      </c>
      <c r="J433" s="2" t="s">
        <v>25</v>
      </c>
      <c r="K433" s="2" t="s">
        <v>59</v>
      </c>
      <c r="L433" s="2" t="s">
        <v>27</v>
      </c>
      <c r="M433" s="2" t="s">
        <v>2255</v>
      </c>
      <c r="N433" s="2" t="s">
        <v>2256</v>
      </c>
      <c r="O433" s="2"/>
      <c r="P433" s="2"/>
    </row>
    <row r="434" customFormat="false" ht="15" hidden="false" customHeight="false" outlineLevel="0" collapsed="false">
      <c r="A434" s="2" t="s">
        <v>2251</v>
      </c>
      <c r="B434" s="2" t="s">
        <v>2257</v>
      </c>
      <c r="C434" s="2" t="s">
        <v>2258</v>
      </c>
      <c r="D434" s="2" t="s">
        <v>2259</v>
      </c>
      <c r="E434" s="2" t="s">
        <v>85</v>
      </c>
      <c r="F434" s="2" t="s">
        <v>586</v>
      </c>
      <c r="G434" s="2" t="s">
        <v>694</v>
      </c>
      <c r="H434" s="2"/>
      <c r="I434" s="2" t="s">
        <v>50</v>
      </c>
      <c r="J434" s="2" t="s">
        <v>89</v>
      </c>
      <c r="K434" s="2" t="s">
        <v>59</v>
      </c>
      <c r="L434" s="2" t="s">
        <v>27</v>
      </c>
      <c r="M434" s="2" t="s">
        <v>2260</v>
      </c>
      <c r="N434" s="2" t="s">
        <v>2261</v>
      </c>
      <c r="O434" s="2"/>
      <c r="P434" s="2"/>
    </row>
    <row r="435" customFormat="false" ht="15" hidden="false" customHeight="false" outlineLevel="0" collapsed="false">
      <c r="A435" s="2" t="s">
        <v>2251</v>
      </c>
      <c r="B435" s="2" t="s">
        <v>2262</v>
      </c>
      <c r="C435" s="2" t="s">
        <v>2263</v>
      </c>
      <c r="D435" s="2" t="s">
        <v>2264</v>
      </c>
      <c r="E435" s="2" t="s">
        <v>20</v>
      </c>
      <c r="F435" s="2" t="s">
        <v>185</v>
      </c>
      <c r="G435" s="2" t="s">
        <v>342</v>
      </c>
      <c r="H435" s="2" t="s">
        <v>23</v>
      </c>
      <c r="I435" s="2" t="s">
        <v>186</v>
      </c>
      <c r="J435" s="2" t="s">
        <v>25</v>
      </c>
      <c r="K435" s="2" t="s">
        <v>59</v>
      </c>
      <c r="L435" s="2" t="s">
        <v>27</v>
      </c>
      <c r="M435" s="2" t="s">
        <v>2265</v>
      </c>
      <c r="N435" s="2" t="s">
        <v>2266</v>
      </c>
      <c r="O435" s="2"/>
      <c r="P435" s="2"/>
    </row>
    <row r="436" customFormat="false" ht="15" hidden="false" customHeight="false" outlineLevel="0" collapsed="false">
      <c r="A436" s="2" t="s">
        <v>2251</v>
      </c>
      <c r="B436" s="2" t="s">
        <v>2267</v>
      </c>
      <c r="C436" s="2" t="s">
        <v>2268</v>
      </c>
      <c r="D436" s="2" t="s">
        <v>2269</v>
      </c>
      <c r="E436" s="2" t="s">
        <v>20</v>
      </c>
      <c r="F436" s="2" t="s">
        <v>21</v>
      </c>
      <c r="G436" s="2" t="s">
        <v>22</v>
      </c>
      <c r="H436" s="2" t="s">
        <v>58</v>
      </c>
      <c r="I436" s="2" t="s">
        <v>186</v>
      </c>
      <c r="J436" s="2" t="s">
        <v>37</v>
      </c>
      <c r="K436" s="2" t="s">
        <v>114</v>
      </c>
      <c r="L436" s="2" t="s">
        <v>27</v>
      </c>
      <c r="M436" s="2" t="s">
        <v>2270</v>
      </c>
      <c r="N436" s="2" t="s">
        <v>2271</v>
      </c>
      <c r="O436" s="2" t="s">
        <v>2272</v>
      </c>
      <c r="P436" s="2"/>
    </row>
    <row r="437" customFormat="false" ht="15" hidden="false" customHeight="false" outlineLevel="0" collapsed="false">
      <c r="A437" s="2" t="s">
        <v>2251</v>
      </c>
      <c r="B437" s="2" t="s">
        <v>2273</v>
      </c>
      <c r="C437" s="2" t="s">
        <v>2274</v>
      </c>
      <c r="D437" s="2" t="s">
        <v>2275</v>
      </c>
      <c r="E437" s="2" t="s">
        <v>85</v>
      </c>
      <c r="F437" s="2" t="s">
        <v>107</v>
      </c>
      <c r="G437" s="2" t="s">
        <v>108</v>
      </c>
      <c r="H437" s="2"/>
      <c r="I437" s="2" t="s">
        <v>50</v>
      </c>
      <c r="J437" s="2" t="s">
        <v>68</v>
      </c>
      <c r="K437" s="2" t="s">
        <v>26</v>
      </c>
      <c r="L437" s="2" t="s">
        <v>27</v>
      </c>
      <c r="M437" s="2" t="s">
        <v>2276</v>
      </c>
      <c r="N437" s="2" t="s">
        <v>2277</v>
      </c>
      <c r="O437" s="2"/>
      <c r="P437" s="2"/>
    </row>
    <row r="438" customFormat="false" ht="15" hidden="false" customHeight="false" outlineLevel="0" collapsed="false">
      <c r="A438" s="2" t="s">
        <v>2251</v>
      </c>
      <c r="B438" s="2" t="s">
        <v>2278</v>
      </c>
      <c r="C438" s="2" t="s">
        <v>2279</v>
      </c>
      <c r="D438" s="2" t="s">
        <v>2280</v>
      </c>
      <c r="E438" s="2" t="s">
        <v>85</v>
      </c>
      <c r="F438" s="2" t="s">
        <v>671</v>
      </c>
      <c r="G438" s="2" t="s">
        <v>672</v>
      </c>
      <c r="H438" s="2"/>
      <c r="I438" s="2" t="s">
        <v>50</v>
      </c>
      <c r="J438" s="2" t="s">
        <v>89</v>
      </c>
      <c r="K438" s="2" t="s">
        <v>59</v>
      </c>
      <c r="L438" s="2" t="s">
        <v>27</v>
      </c>
      <c r="M438" s="2" t="s">
        <v>2281</v>
      </c>
      <c r="N438" s="2" t="s">
        <v>2282</v>
      </c>
      <c r="O438" s="2" t="s">
        <v>2283</v>
      </c>
      <c r="P438" s="2"/>
    </row>
    <row r="439" customFormat="false" ht="15" hidden="false" customHeight="false" outlineLevel="0" collapsed="false">
      <c r="A439" s="2" t="s">
        <v>2251</v>
      </c>
      <c r="B439" s="2" t="s">
        <v>2284</v>
      </c>
      <c r="C439" s="2" t="s">
        <v>2285</v>
      </c>
      <c r="D439" s="2" t="s">
        <v>2286</v>
      </c>
      <c r="E439" s="2" t="s">
        <v>65</v>
      </c>
      <c r="F439" s="2" t="s">
        <v>120</v>
      </c>
      <c r="G439" s="2" t="s">
        <v>121</v>
      </c>
      <c r="H439" s="2"/>
      <c r="I439" s="2" t="s">
        <v>186</v>
      </c>
      <c r="J439" s="2" t="s">
        <v>123</v>
      </c>
      <c r="K439" s="2" t="s">
        <v>59</v>
      </c>
      <c r="L439" s="2" t="s">
        <v>27</v>
      </c>
      <c r="M439" s="2" t="s">
        <v>2287</v>
      </c>
      <c r="N439" s="2" t="s">
        <v>2288</v>
      </c>
      <c r="O439" s="2" t="s">
        <v>2289</v>
      </c>
      <c r="P439" s="2"/>
    </row>
    <row r="440" customFormat="false" ht="15" hidden="false" customHeight="false" outlineLevel="0" collapsed="false">
      <c r="A440" s="2" t="s">
        <v>2251</v>
      </c>
      <c r="B440" s="2" t="s">
        <v>2290</v>
      </c>
      <c r="C440" s="2" t="s">
        <v>2291</v>
      </c>
      <c r="D440" s="2" t="s">
        <v>2292</v>
      </c>
      <c r="E440" s="2" t="s">
        <v>20</v>
      </c>
      <c r="F440" s="2" t="s">
        <v>325</v>
      </c>
      <c r="G440" s="2" t="s">
        <v>678</v>
      </c>
      <c r="H440" s="2"/>
      <c r="I440" s="2" t="s">
        <v>50</v>
      </c>
      <c r="J440" s="2" t="s">
        <v>25</v>
      </c>
      <c r="K440" s="2" t="s">
        <v>26</v>
      </c>
      <c r="L440" s="2" t="s">
        <v>27</v>
      </c>
      <c r="M440" s="2" t="s">
        <v>2293</v>
      </c>
      <c r="N440" s="2" t="s">
        <v>2294</v>
      </c>
      <c r="O440" s="2"/>
      <c r="P440" s="2"/>
    </row>
    <row r="441" customFormat="false" ht="15" hidden="false" customHeight="false" outlineLevel="0" collapsed="false">
      <c r="A441" s="2" t="s">
        <v>2251</v>
      </c>
      <c r="B441" s="2" t="s">
        <v>2295</v>
      </c>
      <c r="C441" s="2" t="s">
        <v>2296</v>
      </c>
      <c r="D441" s="2" t="s">
        <v>2297</v>
      </c>
      <c r="E441" s="2" t="s">
        <v>85</v>
      </c>
      <c r="F441" s="2" t="s">
        <v>95</v>
      </c>
      <c r="G441" s="2" t="s">
        <v>96</v>
      </c>
      <c r="H441" s="2"/>
      <c r="I441" s="2" t="s">
        <v>50</v>
      </c>
      <c r="J441" s="2" t="s">
        <v>89</v>
      </c>
      <c r="K441" s="2" t="s">
        <v>26</v>
      </c>
      <c r="L441" s="2" t="s">
        <v>27</v>
      </c>
      <c r="M441" s="2" t="s">
        <v>2298</v>
      </c>
      <c r="N441" s="2" t="s">
        <v>2299</v>
      </c>
      <c r="O441" s="2"/>
      <c r="P441" s="2"/>
    </row>
    <row r="442" customFormat="false" ht="15" hidden="false" customHeight="false" outlineLevel="0" collapsed="false">
      <c r="A442" s="2" t="s">
        <v>2251</v>
      </c>
      <c r="B442" s="2" t="s">
        <v>2300</v>
      </c>
      <c r="C442" s="2" t="s">
        <v>2301</v>
      </c>
      <c r="D442" s="2" t="s">
        <v>2302</v>
      </c>
      <c r="E442" s="2" t="s">
        <v>20</v>
      </c>
      <c r="F442" s="2" t="s">
        <v>21</v>
      </c>
      <c r="G442" s="2" t="s">
        <v>22</v>
      </c>
      <c r="H442" s="2" t="s">
        <v>358</v>
      </c>
      <c r="I442" s="2" t="s">
        <v>464</v>
      </c>
      <c r="J442" s="2" t="s">
        <v>25</v>
      </c>
      <c r="K442" s="2" t="s">
        <v>26</v>
      </c>
      <c r="L442" s="2" t="s">
        <v>27</v>
      </c>
      <c r="M442" s="2" t="s">
        <v>2303</v>
      </c>
      <c r="N442" s="2" t="s">
        <v>2304</v>
      </c>
      <c r="O442" s="2"/>
      <c r="P442" s="2"/>
    </row>
    <row r="443" customFormat="false" ht="15" hidden="false" customHeight="false" outlineLevel="0" collapsed="false">
      <c r="A443" s="2" t="s">
        <v>2251</v>
      </c>
      <c r="B443" s="2" t="s">
        <v>2305</v>
      </c>
      <c r="C443" s="2" t="s">
        <v>2306</v>
      </c>
      <c r="D443" s="2" t="s">
        <v>2307</v>
      </c>
      <c r="E443" s="2" t="s">
        <v>85</v>
      </c>
      <c r="F443" s="2" t="s">
        <v>95</v>
      </c>
      <c r="G443" s="2" t="s">
        <v>96</v>
      </c>
      <c r="H443" s="2" t="s">
        <v>107</v>
      </c>
      <c r="I443" s="2" t="s">
        <v>50</v>
      </c>
      <c r="J443" s="2" t="s">
        <v>68</v>
      </c>
      <c r="K443" s="2" t="s">
        <v>26</v>
      </c>
      <c r="L443" s="2" t="s">
        <v>27</v>
      </c>
      <c r="M443" s="2" t="s">
        <v>2308</v>
      </c>
      <c r="N443" s="2" t="s">
        <v>2309</v>
      </c>
      <c r="O443" s="2"/>
      <c r="P443" s="2"/>
    </row>
    <row r="444" customFormat="false" ht="15" hidden="false" customHeight="false" outlineLevel="0" collapsed="false">
      <c r="A444" s="2" t="s">
        <v>2310</v>
      </c>
      <c r="B444" s="2" t="s">
        <v>2311</v>
      </c>
      <c r="C444" s="2" t="s">
        <v>2312</v>
      </c>
      <c r="D444" s="2"/>
      <c r="E444" s="2" t="s">
        <v>136</v>
      </c>
      <c r="F444" s="2" t="s">
        <v>137</v>
      </c>
      <c r="G444" s="2" t="s">
        <v>138</v>
      </c>
      <c r="H444" s="2"/>
      <c r="I444" s="2" t="s">
        <v>545</v>
      </c>
      <c r="J444" s="2" t="s">
        <v>140</v>
      </c>
      <c r="K444" s="2" t="s">
        <v>114</v>
      </c>
      <c r="L444" s="2" t="s">
        <v>433</v>
      </c>
      <c r="M444" s="2" t="s">
        <v>2313</v>
      </c>
      <c r="N444" s="2" t="s">
        <v>2314</v>
      </c>
      <c r="O444" s="2" t="s">
        <v>2315</v>
      </c>
      <c r="P444" s="2"/>
    </row>
    <row r="445" customFormat="false" ht="15" hidden="false" customHeight="false" outlineLevel="0" collapsed="false">
      <c r="A445" s="2" t="s">
        <v>2310</v>
      </c>
      <c r="B445" s="2" t="s">
        <v>2316</v>
      </c>
      <c r="C445" s="2" t="s">
        <v>2317</v>
      </c>
      <c r="D445" s="2"/>
      <c r="E445" s="2" t="s">
        <v>136</v>
      </c>
      <c r="F445" s="2" t="s">
        <v>137</v>
      </c>
      <c r="G445" s="2" t="s">
        <v>138</v>
      </c>
      <c r="H445" s="2"/>
      <c r="I445" s="2" t="s">
        <v>545</v>
      </c>
      <c r="J445" s="2" t="s">
        <v>140</v>
      </c>
      <c r="K445" s="2" t="s">
        <v>114</v>
      </c>
      <c r="L445" s="2" t="s">
        <v>27</v>
      </c>
      <c r="M445" s="2" t="s">
        <v>2318</v>
      </c>
      <c r="N445" s="2" t="s">
        <v>2319</v>
      </c>
      <c r="O445" s="2" t="s">
        <v>2320</v>
      </c>
      <c r="P445" s="2"/>
    </row>
    <row r="446" customFormat="false" ht="15" hidden="false" customHeight="false" outlineLevel="0" collapsed="false">
      <c r="A446" s="2" t="s">
        <v>2310</v>
      </c>
      <c r="B446" s="2" t="s">
        <v>2321</v>
      </c>
      <c r="C446" s="2" t="s">
        <v>2322</v>
      </c>
      <c r="D446" s="2"/>
      <c r="E446" s="2" t="s">
        <v>85</v>
      </c>
      <c r="F446" s="2" t="s">
        <v>95</v>
      </c>
      <c r="G446" s="2" t="s">
        <v>96</v>
      </c>
      <c r="H446" s="2"/>
      <c r="I446" s="2" t="s">
        <v>464</v>
      </c>
      <c r="J446" s="2" t="s">
        <v>89</v>
      </c>
      <c r="K446" s="2" t="s">
        <v>26</v>
      </c>
      <c r="L446" s="2" t="s">
        <v>27</v>
      </c>
      <c r="M446" s="2" t="s">
        <v>2323</v>
      </c>
      <c r="N446" s="2" t="s">
        <v>2324</v>
      </c>
      <c r="O446" s="2" t="s">
        <v>2315</v>
      </c>
      <c r="P446" s="2"/>
    </row>
    <row r="447" customFormat="false" ht="15" hidden="false" customHeight="false" outlineLevel="0" collapsed="false">
      <c r="A447" s="2" t="s">
        <v>2310</v>
      </c>
      <c r="B447" s="2" t="s">
        <v>2325</v>
      </c>
      <c r="C447" s="2" t="s">
        <v>2326</v>
      </c>
      <c r="D447" s="2"/>
      <c r="E447" s="2" t="s">
        <v>65</v>
      </c>
      <c r="F447" s="2" t="s">
        <v>66</v>
      </c>
      <c r="G447" s="2" t="s">
        <v>67</v>
      </c>
      <c r="H447" s="2"/>
      <c r="I447" s="2" t="s">
        <v>130</v>
      </c>
      <c r="J447" s="2" t="s">
        <v>68</v>
      </c>
      <c r="K447" s="2" t="s">
        <v>26</v>
      </c>
      <c r="L447" s="2" t="s">
        <v>27</v>
      </c>
      <c r="M447" s="2" t="s">
        <v>2327</v>
      </c>
      <c r="N447" s="2" t="s">
        <v>2328</v>
      </c>
      <c r="O447" s="2" t="s">
        <v>2320</v>
      </c>
      <c r="P447" s="2"/>
    </row>
    <row r="448" customFormat="false" ht="15" hidden="false" customHeight="false" outlineLevel="0" collapsed="false">
      <c r="A448" s="2" t="s">
        <v>2310</v>
      </c>
      <c r="B448" s="2" t="s">
        <v>2329</v>
      </c>
      <c r="C448" s="2" t="s">
        <v>2330</v>
      </c>
      <c r="D448" s="2"/>
      <c r="E448" s="2" t="s">
        <v>20</v>
      </c>
      <c r="F448" s="2" t="s">
        <v>129</v>
      </c>
      <c r="G448" s="2" t="s">
        <v>257</v>
      </c>
      <c r="H448" s="2"/>
      <c r="I448" s="2" t="s">
        <v>130</v>
      </c>
      <c r="J448" s="2" t="s">
        <v>25</v>
      </c>
      <c r="K448" s="2" t="s">
        <v>26</v>
      </c>
      <c r="L448" s="2" t="s">
        <v>27</v>
      </c>
      <c r="M448" s="2" t="s">
        <v>2331</v>
      </c>
      <c r="N448" s="2" t="s">
        <v>2332</v>
      </c>
      <c r="O448" s="2" t="s">
        <v>2315</v>
      </c>
      <c r="P448" s="2"/>
    </row>
    <row r="449" customFormat="false" ht="15" hidden="false" customHeight="false" outlineLevel="0" collapsed="false">
      <c r="A449" s="2" t="s">
        <v>2310</v>
      </c>
      <c r="B449" s="2" t="s">
        <v>2333</v>
      </c>
      <c r="C449" s="2" t="s">
        <v>2334</v>
      </c>
      <c r="D449" s="2"/>
      <c r="E449" s="2" t="s">
        <v>85</v>
      </c>
      <c r="F449" s="2" t="s">
        <v>192</v>
      </c>
      <c r="G449" s="2" t="s">
        <v>193</v>
      </c>
      <c r="H449" s="2"/>
      <c r="I449" s="2" t="s">
        <v>130</v>
      </c>
      <c r="J449" s="2" t="s">
        <v>68</v>
      </c>
      <c r="K449" s="2" t="s">
        <v>114</v>
      </c>
      <c r="L449" s="2" t="s">
        <v>27</v>
      </c>
      <c r="M449" s="2" t="s">
        <v>2335</v>
      </c>
      <c r="N449" s="2" t="s">
        <v>2336</v>
      </c>
      <c r="O449" s="2" t="s">
        <v>2320</v>
      </c>
      <c r="P449" s="2"/>
    </row>
    <row r="450" customFormat="false" ht="15" hidden="false" customHeight="false" outlineLevel="0" collapsed="false">
      <c r="A450" s="2" t="s">
        <v>2310</v>
      </c>
      <c r="B450" s="2" t="s">
        <v>2337</v>
      </c>
      <c r="C450" s="2" t="s">
        <v>2338</v>
      </c>
      <c r="D450" s="2"/>
      <c r="E450" s="2" t="s">
        <v>85</v>
      </c>
      <c r="F450" s="2" t="s">
        <v>192</v>
      </c>
      <c r="G450" s="2" t="s">
        <v>193</v>
      </c>
      <c r="H450" s="2"/>
      <c r="I450" s="2" t="s">
        <v>130</v>
      </c>
      <c r="J450" s="2" t="s">
        <v>89</v>
      </c>
      <c r="K450" s="2" t="s">
        <v>26</v>
      </c>
      <c r="L450" s="2" t="s">
        <v>27</v>
      </c>
      <c r="M450" s="2" t="s">
        <v>2339</v>
      </c>
      <c r="N450" s="2" t="s">
        <v>2340</v>
      </c>
      <c r="O450" s="2" t="s">
        <v>2320</v>
      </c>
      <c r="P450" s="2"/>
    </row>
    <row r="451" customFormat="false" ht="15" hidden="false" customHeight="false" outlineLevel="0" collapsed="false">
      <c r="A451" s="2" t="s">
        <v>2310</v>
      </c>
      <c r="B451" s="2" t="s">
        <v>2341</v>
      </c>
      <c r="C451" s="2" t="s">
        <v>2342</v>
      </c>
      <c r="D451" s="2"/>
      <c r="E451" s="2" t="s">
        <v>85</v>
      </c>
      <c r="F451" s="2" t="s">
        <v>192</v>
      </c>
      <c r="G451" s="2" t="s">
        <v>193</v>
      </c>
      <c r="H451" s="2"/>
      <c r="I451" s="2" t="s">
        <v>130</v>
      </c>
      <c r="J451" s="2" t="s">
        <v>68</v>
      </c>
      <c r="K451" s="2" t="s">
        <v>114</v>
      </c>
      <c r="L451" s="2" t="s">
        <v>433</v>
      </c>
      <c r="M451" s="2" t="s">
        <v>2343</v>
      </c>
      <c r="N451" s="2" t="s">
        <v>2344</v>
      </c>
      <c r="O451" s="2" t="s">
        <v>2315</v>
      </c>
      <c r="P451" s="2"/>
    </row>
    <row r="452" customFormat="false" ht="15" hidden="false" customHeight="false" outlineLevel="0" collapsed="false">
      <c r="A452" s="2" t="s">
        <v>2310</v>
      </c>
      <c r="B452" s="2" t="s">
        <v>2345</v>
      </c>
      <c r="C452" s="2" t="s">
        <v>2346</v>
      </c>
      <c r="D452" s="2"/>
      <c r="E452" s="2" t="s">
        <v>85</v>
      </c>
      <c r="F452" s="2" t="s">
        <v>23</v>
      </c>
      <c r="G452" s="2" t="s">
        <v>245</v>
      </c>
      <c r="H452" s="2"/>
      <c r="I452" s="2" t="s">
        <v>186</v>
      </c>
      <c r="J452" s="2" t="s">
        <v>89</v>
      </c>
      <c r="K452" s="2" t="s">
        <v>26</v>
      </c>
      <c r="L452" s="2" t="s">
        <v>433</v>
      </c>
      <c r="M452" s="2" t="s">
        <v>2347</v>
      </c>
      <c r="N452" s="2" t="s">
        <v>2348</v>
      </c>
      <c r="O452" s="2" t="s">
        <v>2315</v>
      </c>
      <c r="P452" s="2"/>
    </row>
    <row r="453" customFormat="false" ht="15" hidden="false" customHeight="false" outlineLevel="0" collapsed="false">
      <c r="A453" s="2" t="s">
        <v>2310</v>
      </c>
      <c r="B453" s="2" t="s">
        <v>2349</v>
      </c>
      <c r="C453" s="2" t="s">
        <v>2350</v>
      </c>
      <c r="D453" s="2"/>
      <c r="E453" s="2" t="s">
        <v>65</v>
      </c>
      <c r="F453" s="2" t="s">
        <v>66</v>
      </c>
      <c r="G453" s="2" t="s">
        <v>67</v>
      </c>
      <c r="H453" s="2"/>
      <c r="I453" s="2" t="s">
        <v>545</v>
      </c>
      <c r="J453" s="2" t="s">
        <v>68</v>
      </c>
      <c r="K453" s="2" t="s">
        <v>59</v>
      </c>
      <c r="L453" s="2" t="s">
        <v>433</v>
      </c>
      <c r="M453" s="2" t="s">
        <v>2351</v>
      </c>
      <c r="N453" s="2" t="s">
        <v>2352</v>
      </c>
      <c r="O453" s="2" t="s">
        <v>2320</v>
      </c>
      <c r="P453" s="2"/>
    </row>
    <row r="454" customFormat="false" ht="15" hidden="false" customHeight="false" outlineLevel="0" collapsed="false">
      <c r="A454" s="2" t="s">
        <v>2310</v>
      </c>
      <c r="B454" s="2" t="s">
        <v>2353</v>
      </c>
      <c r="C454" s="2" t="s">
        <v>2354</v>
      </c>
      <c r="D454" s="2"/>
      <c r="E454" s="2" t="s">
        <v>136</v>
      </c>
      <c r="F454" s="2" t="s">
        <v>137</v>
      </c>
      <c r="G454" s="2" t="s">
        <v>138</v>
      </c>
      <c r="H454" s="2"/>
      <c r="I454" s="2" t="s">
        <v>545</v>
      </c>
      <c r="J454" s="2" t="s">
        <v>140</v>
      </c>
      <c r="K454" s="2" t="s">
        <v>114</v>
      </c>
      <c r="L454" s="2" t="s">
        <v>433</v>
      </c>
      <c r="M454" s="2" t="s">
        <v>2355</v>
      </c>
      <c r="N454" s="2" t="s">
        <v>2356</v>
      </c>
      <c r="O454" s="2" t="s">
        <v>2320</v>
      </c>
      <c r="P454" s="2"/>
    </row>
    <row r="455" customFormat="false" ht="15" hidden="false" customHeight="false" outlineLevel="0" collapsed="false">
      <c r="A455" s="2" t="s">
        <v>2310</v>
      </c>
      <c r="B455" s="2" t="s">
        <v>2357</v>
      </c>
      <c r="C455" s="2" t="s">
        <v>2358</v>
      </c>
      <c r="D455" s="2"/>
      <c r="E455" s="2" t="s">
        <v>85</v>
      </c>
      <c r="F455" s="2" t="s">
        <v>86</v>
      </c>
      <c r="G455" s="2" t="s">
        <v>87</v>
      </c>
      <c r="H455" s="2"/>
      <c r="I455" s="2" t="s">
        <v>545</v>
      </c>
      <c r="J455" s="2" t="s">
        <v>89</v>
      </c>
      <c r="K455" s="2" t="s">
        <v>26</v>
      </c>
      <c r="L455" s="2" t="s">
        <v>433</v>
      </c>
      <c r="M455" s="2" t="s">
        <v>2359</v>
      </c>
      <c r="N455" s="2" t="s">
        <v>2360</v>
      </c>
      <c r="O455" s="2" t="s">
        <v>2315</v>
      </c>
      <c r="P455" s="2"/>
    </row>
    <row r="456" customFormat="false" ht="15" hidden="false" customHeight="false" outlineLevel="0" collapsed="false">
      <c r="A456" s="2" t="s">
        <v>2310</v>
      </c>
      <c r="B456" s="2" t="s">
        <v>2361</v>
      </c>
      <c r="C456" s="2" t="s">
        <v>2362</v>
      </c>
      <c r="D456" s="2"/>
      <c r="E456" s="2" t="s">
        <v>20</v>
      </c>
      <c r="F456" s="2" t="s">
        <v>185</v>
      </c>
      <c r="G456" s="2" t="s">
        <v>342</v>
      </c>
      <c r="H456" s="2"/>
      <c r="I456" s="2" t="s">
        <v>186</v>
      </c>
      <c r="J456" s="2" t="s">
        <v>25</v>
      </c>
      <c r="K456" s="2" t="s">
        <v>26</v>
      </c>
      <c r="L456" s="2" t="s">
        <v>27</v>
      </c>
      <c r="M456" s="2" t="s">
        <v>2363</v>
      </c>
      <c r="N456" s="2" t="s">
        <v>2364</v>
      </c>
      <c r="O456" s="2" t="s">
        <v>2320</v>
      </c>
      <c r="P456" s="2"/>
    </row>
    <row r="457" customFormat="false" ht="15" hidden="false" customHeight="false" outlineLevel="0" collapsed="false">
      <c r="A457" s="2" t="s">
        <v>2310</v>
      </c>
      <c r="B457" s="2" t="s">
        <v>2365</v>
      </c>
      <c r="C457" s="2" t="s">
        <v>2366</v>
      </c>
      <c r="D457" s="2"/>
      <c r="E457" s="2" t="s">
        <v>136</v>
      </c>
      <c r="F457" s="2" t="s">
        <v>137</v>
      </c>
      <c r="G457" s="2" t="s">
        <v>138</v>
      </c>
      <c r="H457" s="2"/>
      <c r="I457" s="2" t="s">
        <v>510</v>
      </c>
      <c r="J457" s="2" t="s">
        <v>140</v>
      </c>
      <c r="K457" s="2" t="s">
        <v>114</v>
      </c>
      <c r="L457" s="2" t="s">
        <v>433</v>
      </c>
      <c r="M457" s="2" t="s">
        <v>2367</v>
      </c>
      <c r="N457" s="2" t="s">
        <v>2368</v>
      </c>
      <c r="O457" s="2" t="s">
        <v>2315</v>
      </c>
      <c r="P457" s="2"/>
    </row>
    <row r="458" customFormat="false" ht="15" hidden="false" customHeight="false" outlineLevel="0" collapsed="false">
      <c r="A458" s="2" t="s">
        <v>2310</v>
      </c>
      <c r="B458" s="2" t="s">
        <v>2369</v>
      </c>
      <c r="C458" s="2" t="s">
        <v>2370</v>
      </c>
      <c r="D458" s="2"/>
      <c r="E458" s="2" t="s">
        <v>20</v>
      </c>
      <c r="F458" s="2" t="s">
        <v>122</v>
      </c>
      <c r="G458" s="2" t="s">
        <v>251</v>
      </c>
      <c r="H458" s="2"/>
      <c r="I458" s="2" t="s">
        <v>50</v>
      </c>
      <c r="J458" s="2" t="s">
        <v>68</v>
      </c>
      <c r="K458" s="2" t="s">
        <v>26</v>
      </c>
      <c r="L458" s="2" t="s">
        <v>27</v>
      </c>
      <c r="M458" s="2" t="s">
        <v>2371</v>
      </c>
      <c r="N458" s="2" t="s">
        <v>2372</v>
      </c>
      <c r="O458" s="2" t="s">
        <v>2315</v>
      </c>
      <c r="P458" s="2"/>
    </row>
    <row r="459" customFormat="false" ht="15" hidden="false" customHeight="false" outlineLevel="0" collapsed="false">
      <c r="A459" s="2" t="s">
        <v>2310</v>
      </c>
      <c r="B459" s="2" t="s">
        <v>2373</v>
      </c>
      <c r="C459" s="2" t="s">
        <v>2374</v>
      </c>
      <c r="D459" s="2"/>
      <c r="E459" s="2" t="s">
        <v>20</v>
      </c>
      <c r="F459" s="2" t="s">
        <v>122</v>
      </c>
      <c r="G459" s="2" t="s">
        <v>251</v>
      </c>
      <c r="H459" s="2"/>
      <c r="I459" s="2" t="s">
        <v>50</v>
      </c>
      <c r="J459" s="2" t="s">
        <v>178</v>
      </c>
      <c r="K459" s="2" t="s">
        <v>114</v>
      </c>
      <c r="L459" s="2" t="s">
        <v>27</v>
      </c>
      <c r="M459" s="2" t="s">
        <v>2375</v>
      </c>
      <c r="N459" s="2" t="s">
        <v>2376</v>
      </c>
      <c r="O459" s="2" t="s">
        <v>2315</v>
      </c>
      <c r="P459" s="2"/>
    </row>
    <row r="460" customFormat="false" ht="15" hidden="false" customHeight="false" outlineLevel="0" collapsed="false">
      <c r="A460" s="2" t="s">
        <v>2310</v>
      </c>
      <c r="B460" s="2" t="s">
        <v>2377</v>
      </c>
      <c r="C460" s="2" t="s">
        <v>2378</v>
      </c>
      <c r="D460" s="2"/>
      <c r="E460" s="2" t="s">
        <v>20</v>
      </c>
      <c r="F460" s="2" t="s">
        <v>122</v>
      </c>
      <c r="G460" s="2" t="s">
        <v>251</v>
      </c>
      <c r="H460" s="2"/>
      <c r="I460" s="2" t="s">
        <v>50</v>
      </c>
      <c r="J460" s="2" t="s">
        <v>68</v>
      </c>
      <c r="K460" s="2" t="s">
        <v>26</v>
      </c>
      <c r="L460" s="2" t="s">
        <v>27</v>
      </c>
      <c r="M460" s="2" t="s">
        <v>2379</v>
      </c>
      <c r="N460" s="2" t="s">
        <v>2380</v>
      </c>
      <c r="O460" s="2" t="s">
        <v>2315</v>
      </c>
      <c r="P460" s="2"/>
    </row>
    <row r="461" customFormat="false" ht="15" hidden="false" customHeight="false" outlineLevel="0" collapsed="false">
      <c r="A461" s="2" t="s">
        <v>2310</v>
      </c>
      <c r="B461" s="2" t="s">
        <v>2381</v>
      </c>
      <c r="C461" s="2" t="s">
        <v>2382</v>
      </c>
      <c r="D461" s="2"/>
      <c r="E461" s="2" t="s">
        <v>20</v>
      </c>
      <c r="F461" s="2" t="s">
        <v>122</v>
      </c>
      <c r="G461" s="2" t="s">
        <v>251</v>
      </c>
      <c r="H461" s="2"/>
      <c r="I461" s="2" t="s">
        <v>50</v>
      </c>
      <c r="J461" s="2" t="s">
        <v>37</v>
      </c>
      <c r="K461" s="2" t="s">
        <v>26</v>
      </c>
      <c r="L461" s="2" t="s">
        <v>27</v>
      </c>
      <c r="M461" s="2" t="s">
        <v>2383</v>
      </c>
      <c r="N461" s="2" t="s">
        <v>2384</v>
      </c>
      <c r="O461" s="2" t="s">
        <v>2315</v>
      </c>
      <c r="P461" s="2"/>
    </row>
    <row r="462" customFormat="false" ht="15" hidden="false" customHeight="false" outlineLevel="0" collapsed="false">
      <c r="A462" s="2" t="s">
        <v>2310</v>
      </c>
      <c r="B462" s="2" t="s">
        <v>2385</v>
      </c>
      <c r="C462" s="2" t="s">
        <v>2386</v>
      </c>
      <c r="D462" s="2"/>
      <c r="E462" s="2" t="s">
        <v>136</v>
      </c>
      <c r="F462" s="2" t="s">
        <v>137</v>
      </c>
      <c r="G462" s="2" t="s">
        <v>138</v>
      </c>
      <c r="H462" s="2"/>
      <c r="I462" s="2" t="s">
        <v>50</v>
      </c>
      <c r="J462" s="2" t="s">
        <v>140</v>
      </c>
      <c r="K462" s="2" t="s">
        <v>114</v>
      </c>
      <c r="L462" s="2" t="s">
        <v>27</v>
      </c>
      <c r="M462" s="2" t="s">
        <v>2387</v>
      </c>
      <c r="N462" s="2" t="s">
        <v>2388</v>
      </c>
      <c r="O462" s="2" t="s">
        <v>2315</v>
      </c>
      <c r="P462" s="2"/>
    </row>
    <row r="463" customFormat="false" ht="15" hidden="false" customHeight="false" outlineLevel="0" collapsed="false">
      <c r="A463" s="2" t="s">
        <v>2310</v>
      </c>
      <c r="B463" s="2" t="s">
        <v>2389</v>
      </c>
      <c r="C463" s="2" t="s">
        <v>2390</v>
      </c>
      <c r="D463" s="2"/>
      <c r="E463" s="2" t="s">
        <v>20</v>
      </c>
      <c r="F463" s="2" t="s">
        <v>122</v>
      </c>
      <c r="G463" s="2" t="s">
        <v>251</v>
      </c>
      <c r="H463" s="2"/>
      <c r="I463" s="2" t="s">
        <v>50</v>
      </c>
      <c r="J463" s="2" t="s">
        <v>68</v>
      </c>
      <c r="K463" s="2" t="s">
        <v>26</v>
      </c>
      <c r="L463" s="2" t="s">
        <v>27</v>
      </c>
      <c r="M463" s="2" t="s">
        <v>2391</v>
      </c>
      <c r="N463" s="2" t="s">
        <v>2392</v>
      </c>
      <c r="O463" s="2" t="s">
        <v>2315</v>
      </c>
      <c r="P463" s="2"/>
    </row>
    <row r="464" customFormat="false" ht="15" hidden="false" customHeight="false" outlineLevel="0" collapsed="false">
      <c r="A464" s="2" t="s">
        <v>2310</v>
      </c>
      <c r="B464" s="2" t="s">
        <v>2393</v>
      </c>
      <c r="C464" s="2" t="s">
        <v>2394</v>
      </c>
      <c r="D464" s="2"/>
      <c r="E464" s="2" t="s">
        <v>20</v>
      </c>
      <c r="F464" s="2" t="s">
        <v>122</v>
      </c>
      <c r="G464" s="2" t="s">
        <v>251</v>
      </c>
      <c r="H464" s="2"/>
      <c r="I464" s="2" t="s">
        <v>50</v>
      </c>
      <c r="J464" s="2" t="s">
        <v>178</v>
      </c>
      <c r="K464" s="2" t="s">
        <v>114</v>
      </c>
      <c r="L464" s="2" t="s">
        <v>27</v>
      </c>
      <c r="M464" s="2" t="s">
        <v>2395</v>
      </c>
      <c r="N464" s="2" t="s">
        <v>2396</v>
      </c>
      <c r="O464" s="2" t="s">
        <v>2315</v>
      </c>
      <c r="P464" s="2"/>
    </row>
    <row r="465" customFormat="false" ht="15" hidden="false" customHeight="false" outlineLevel="0" collapsed="false">
      <c r="A465" s="2" t="s">
        <v>2310</v>
      </c>
      <c r="B465" s="2" t="s">
        <v>2397</v>
      </c>
      <c r="C465" s="2" t="s">
        <v>2398</v>
      </c>
      <c r="D465" s="2"/>
      <c r="E465" s="2" t="s">
        <v>65</v>
      </c>
      <c r="F465" s="2" t="s">
        <v>120</v>
      </c>
      <c r="G465" s="2" t="s">
        <v>121</v>
      </c>
      <c r="H465" s="2"/>
      <c r="I465" s="2" t="s">
        <v>510</v>
      </c>
      <c r="J465" s="2" t="s">
        <v>123</v>
      </c>
      <c r="K465" s="2" t="s">
        <v>59</v>
      </c>
      <c r="L465" s="2" t="s">
        <v>433</v>
      </c>
      <c r="M465" s="2" t="s">
        <v>2399</v>
      </c>
      <c r="N465" s="2" t="s">
        <v>2400</v>
      </c>
      <c r="O465" s="2" t="s">
        <v>2315</v>
      </c>
      <c r="P465" s="2"/>
    </row>
    <row r="466" customFormat="false" ht="15" hidden="false" customHeight="false" outlineLevel="0" collapsed="false">
      <c r="A466" s="2" t="s">
        <v>2310</v>
      </c>
      <c r="B466" s="2" t="s">
        <v>2401</v>
      </c>
      <c r="C466" s="2" t="s">
        <v>2402</v>
      </c>
      <c r="D466" s="2"/>
      <c r="E466" s="2" t="s">
        <v>65</v>
      </c>
      <c r="F466" s="2" t="s">
        <v>120</v>
      </c>
      <c r="G466" s="2" t="s">
        <v>121</v>
      </c>
      <c r="H466" s="2"/>
      <c r="I466" s="2" t="s">
        <v>50</v>
      </c>
      <c r="J466" s="2" t="s">
        <v>123</v>
      </c>
      <c r="K466" s="2" t="s">
        <v>59</v>
      </c>
      <c r="L466" s="2" t="s">
        <v>27</v>
      </c>
      <c r="M466" s="2" t="s">
        <v>2403</v>
      </c>
      <c r="N466" s="2" t="s">
        <v>2404</v>
      </c>
      <c r="O466" s="2" t="s">
        <v>2315</v>
      </c>
      <c r="P466" s="2"/>
    </row>
    <row r="467" customFormat="false" ht="15" hidden="false" customHeight="false" outlineLevel="0" collapsed="false">
      <c r="A467" s="2" t="s">
        <v>2310</v>
      </c>
      <c r="B467" s="2" t="s">
        <v>2405</v>
      </c>
      <c r="C467" s="2" t="s">
        <v>2406</v>
      </c>
      <c r="D467" s="2"/>
      <c r="E467" s="2" t="s">
        <v>85</v>
      </c>
      <c r="F467" s="2" t="s">
        <v>88</v>
      </c>
      <c r="G467" s="2" t="s">
        <v>146</v>
      </c>
      <c r="H467" s="2"/>
      <c r="I467" s="2" t="s">
        <v>50</v>
      </c>
      <c r="J467" s="2" t="s">
        <v>89</v>
      </c>
      <c r="K467" s="2" t="s">
        <v>26</v>
      </c>
      <c r="L467" s="2" t="s">
        <v>27</v>
      </c>
      <c r="M467" s="2" t="s">
        <v>2407</v>
      </c>
      <c r="N467" s="2" t="s">
        <v>2408</v>
      </c>
      <c r="O467" s="2" t="s">
        <v>2315</v>
      </c>
      <c r="P467" s="2"/>
    </row>
    <row r="468" customFormat="false" ht="15" hidden="false" customHeight="false" outlineLevel="0" collapsed="false">
      <c r="A468" s="2" t="s">
        <v>2310</v>
      </c>
      <c r="B468" s="2" t="s">
        <v>2409</v>
      </c>
      <c r="C468" s="2" t="s">
        <v>2410</v>
      </c>
      <c r="D468" s="2"/>
      <c r="E468" s="2" t="s">
        <v>85</v>
      </c>
      <c r="F468" s="2" t="s">
        <v>95</v>
      </c>
      <c r="G468" s="2" t="s">
        <v>96</v>
      </c>
      <c r="H468" s="2"/>
      <c r="I468" s="2" t="s">
        <v>50</v>
      </c>
      <c r="J468" s="2" t="s">
        <v>89</v>
      </c>
      <c r="K468" s="2" t="s">
        <v>26</v>
      </c>
      <c r="L468" s="2" t="s">
        <v>27</v>
      </c>
      <c r="M468" s="2" t="s">
        <v>2411</v>
      </c>
      <c r="N468" s="2" t="s">
        <v>2412</v>
      </c>
      <c r="O468" s="2" t="s">
        <v>2315</v>
      </c>
      <c r="P468" s="2"/>
    </row>
    <row r="469" customFormat="false" ht="15" hidden="false" customHeight="false" outlineLevel="0" collapsed="false">
      <c r="A469" s="2" t="s">
        <v>2310</v>
      </c>
      <c r="B469" s="2" t="s">
        <v>2413</v>
      </c>
      <c r="C469" s="2" t="s">
        <v>2414</v>
      </c>
      <c r="D469" s="2"/>
      <c r="E469" s="2" t="s">
        <v>85</v>
      </c>
      <c r="F469" s="2" t="s">
        <v>95</v>
      </c>
      <c r="G469" s="2" t="s">
        <v>96</v>
      </c>
      <c r="H469" s="2"/>
      <c r="I469" s="2" t="s">
        <v>36</v>
      </c>
      <c r="J469" s="2" t="s">
        <v>89</v>
      </c>
      <c r="K469" s="2" t="s">
        <v>26</v>
      </c>
      <c r="L469" s="2" t="s">
        <v>433</v>
      </c>
      <c r="M469" s="2" t="s">
        <v>2415</v>
      </c>
      <c r="N469" s="2" t="s">
        <v>2416</v>
      </c>
      <c r="O469" s="2" t="s">
        <v>2315</v>
      </c>
      <c r="P469" s="2"/>
    </row>
    <row r="470" customFormat="false" ht="15" hidden="false" customHeight="false" outlineLevel="0" collapsed="false">
      <c r="A470" s="2" t="s">
        <v>2310</v>
      </c>
      <c r="B470" s="2" t="s">
        <v>2417</v>
      </c>
      <c r="C470" s="2" t="s">
        <v>2418</v>
      </c>
      <c r="D470" s="2"/>
      <c r="E470" s="2" t="s">
        <v>136</v>
      </c>
      <c r="F470" s="2" t="s">
        <v>137</v>
      </c>
      <c r="G470" s="2" t="s">
        <v>138</v>
      </c>
      <c r="H470" s="2"/>
      <c r="I470" s="2" t="s">
        <v>545</v>
      </c>
      <c r="J470" s="2" t="s">
        <v>140</v>
      </c>
      <c r="K470" s="2" t="s">
        <v>114</v>
      </c>
      <c r="L470" s="2" t="s">
        <v>433</v>
      </c>
      <c r="M470" s="2" t="s">
        <v>2419</v>
      </c>
      <c r="N470" s="2" t="s">
        <v>2420</v>
      </c>
      <c r="O470" s="2" t="s">
        <v>2320</v>
      </c>
      <c r="P470" s="2"/>
    </row>
    <row r="471" customFormat="false" ht="15" hidden="false" customHeight="false" outlineLevel="0" collapsed="false">
      <c r="A471" s="2" t="s">
        <v>2310</v>
      </c>
      <c r="B471" s="2" t="s">
        <v>2421</v>
      </c>
      <c r="C471" s="2" t="s">
        <v>2422</v>
      </c>
      <c r="D471" s="2"/>
      <c r="E471" s="2" t="s">
        <v>136</v>
      </c>
      <c r="F471" s="2" t="s">
        <v>137</v>
      </c>
      <c r="G471" s="2" t="s">
        <v>138</v>
      </c>
      <c r="H471" s="2"/>
      <c r="I471" s="2" t="s">
        <v>50</v>
      </c>
      <c r="J471" s="2" t="s">
        <v>140</v>
      </c>
      <c r="K471" s="2" t="s">
        <v>114</v>
      </c>
      <c r="L471" s="2" t="s">
        <v>27</v>
      </c>
      <c r="M471" s="2" t="s">
        <v>2423</v>
      </c>
      <c r="N471" s="2" t="s">
        <v>2424</v>
      </c>
      <c r="O471" s="2" t="s">
        <v>2425</v>
      </c>
      <c r="P471" s="2"/>
    </row>
    <row r="472" customFormat="false" ht="15" hidden="false" customHeight="false" outlineLevel="0" collapsed="false">
      <c r="A472" s="2" t="s">
        <v>2310</v>
      </c>
      <c r="B472" s="2" t="s">
        <v>2426</v>
      </c>
      <c r="C472" s="2" t="s">
        <v>2427</v>
      </c>
      <c r="D472" s="2"/>
      <c r="E472" s="2" t="s">
        <v>136</v>
      </c>
      <c r="F472" s="2" t="s">
        <v>137</v>
      </c>
      <c r="G472" s="2" t="s">
        <v>138</v>
      </c>
      <c r="H472" s="2"/>
      <c r="I472" s="2" t="s">
        <v>50</v>
      </c>
      <c r="J472" s="2" t="s">
        <v>140</v>
      </c>
      <c r="K472" s="2" t="s">
        <v>114</v>
      </c>
      <c r="L472" s="2" t="s">
        <v>27</v>
      </c>
      <c r="M472" s="2" t="s">
        <v>2428</v>
      </c>
      <c r="N472" s="2" t="s">
        <v>2429</v>
      </c>
      <c r="O472" s="2" t="s">
        <v>2320</v>
      </c>
      <c r="P472" s="2"/>
    </row>
    <row r="473" customFormat="false" ht="15" hidden="false" customHeight="false" outlineLevel="0" collapsed="false">
      <c r="A473" s="2" t="s">
        <v>2310</v>
      </c>
      <c r="B473" s="2" t="s">
        <v>2430</v>
      </c>
      <c r="C473" s="2" t="s">
        <v>2431</v>
      </c>
      <c r="D473" s="2"/>
      <c r="E473" s="2" t="s">
        <v>136</v>
      </c>
      <c r="F473" s="2" t="s">
        <v>137</v>
      </c>
      <c r="G473" s="2" t="s">
        <v>138</v>
      </c>
      <c r="H473" s="2"/>
      <c r="I473" s="2" t="s">
        <v>464</v>
      </c>
      <c r="J473" s="2" t="s">
        <v>140</v>
      </c>
      <c r="K473" s="2" t="s">
        <v>114</v>
      </c>
      <c r="L473" s="2" t="s">
        <v>27</v>
      </c>
      <c r="M473" s="2" t="s">
        <v>2432</v>
      </c>
      <c r="N473" s="2" t="s">
        <v>2433</v>
      </c>
      <c r="O473" s="2" t="s">
        <v>2320</v>
      </c>
      <c r="P473" s="2"/>
    </row>
    <row r="474" customFormat="false" ht="15" hidden="false" customHeight="false" outlineLevel="0" collapsed="false">
      <c r="A474" s="2" t="s">
        <v>2310</v>
      </c>
      <c r="B474" s="2" t="s">
        <v>2434</v>
      </c>
      <c r="C474" s="2" t="s">
        <v>2435</v>
      </c>
      <c r="D474" s="2"/>
      <c r="E474" s="2" t="s">
        <v>136</v>
      </c>
      <c r="F474" s="2" t="s">
        <v>137</v>
      </c>
      <c r="G474" s="2" t="s">
        <v>138</v>
      </c>
      <c r="H474" s="2"/>
      <c r="I474" s="2" t="s">
        <v>50</v>
      </c>
      <c r="J474" s="2" t="s">
        <v>178</v>
      </c>
      <c r="K474" s="2" t="s">
        <v>114</v>
      </c>
      <c r="L474" s="2" t="s">
        <v>27</v>
      </c>
      <c r="M474" s="2" t="s">
        <v>2436</v>
      </c>
      <c r="N474" s="2" t="s">
        <v>2437</v>
      </c>
      <c r="O474" s="2" t="s">
        <v>2315</v>
      </c>
      <c r="P474" s="2"/>
    </row>
    <row r="475" customFormat="false" ht="15" hidden="false" customHeight="false" outlineLevel="0" collapsed="false">
      <c r="A475" s="2" t="s">
        <v>2310</v>
      </c>
      <c r="B475" s="2" t="s">
        <v>2438</v>
      </c>
      <c r="C475" s="2" t="s">
        <v>2439</v>
      </c>
      <c r="D475" s="2"/>
      <c r="E475" s="2" t="s">
        <v>136</v>
      </c>
      <c r="F475" s="2" t="s">
        <v>137</v>
      </c>
      <c r="G475" s="2" t="s">
        <v>138</v>
      </c>
      <c r="H475" s="2"/>
      <c r="I475" s="2" t="s">
        <v>50</v>
      </c>
      <c r="J475" s="2" t="s">
        <v>140</v>
      </c>
      <c r="K475" s="2" t="s">
        <v>114</v>
      </c>
      <c r="L475" s="2" t="s">
        <v>27</v>
      </c>
      <c r="M475" s="2" t="s">
        <v>2440</v>
      </c>
      <c r="N475" s="2" t="s">
        <v>2441</v>
      </c>
      <c r="O475" s="2" t="s">
        <v>2442</v>
      </c>
      <c r="P475" s="2"/>
    </row>
    <row r="476" customFormat="false" ht="15" hidden="false" customHeight="false" outlineLevel="0" collapsed="false">
      <c r="A476" s="2" t="s">
        <v>2310</v>
      </c>
      <c r="B476" s="2" t="s">
        <v>2443</v>
      </c>
      <c r="C476" s="2" t="s">
        <v>2444</v>
      </c>
      <c r="D476" s="2"/>
      <c r="E476" s="2" t="s">
        <v>136</v>
      </c>
      <c r="F476" s="2" t="s">
        <v>137</v>
      </c>
      <c r="G476" s="2" t="s">
        <v>138</v>
      </c>
      <c r="H476" s="2"/>
      <c r="I476" s="2" t="s">
        <v>270</v>
      </c>
      <c r="J476" s="2" t="s">
        <v>140</v>
      </c>
      <c r="K476" s="2" t="s">
        <v>114</v>
      </c>
      <c r="L476" s="2" t="s">
        <v>27</v>
      </c>
      <c r="M476" s="2" t="s">
        <v>2445</v>
      </c>
      <c r="N476" s="2" t="s">
        <v>2446</v>
      </c>
      <c r="O476" s="2" t="s">
        <v>2320</v>
      </c>
      <c r="P476" s="2"/>
    </row>
    <row r="477" customFormat="false" ht="15" hidden="false" customHeight="false" outlineLevel="0" collapsed="false">
      <c r="A477" s="2" t="s">
        <v>2310</v>
      </c>
      <c r="B477" s="2" t="s">
        <v>2447</v>
      </c>
      <c r="C477" s="2" t="s">
        <v>2448</v>
      </c>
      <c r="D477" s="2"/>
      <c r="E477" s="2" t="s">
        <v>20</v>
      </c>
      <c r="F477" s="2" t="s">
        <v>129</v>
      </c>
      <c r="G477" s="2" t="s">
        <v>257</v>
      </c>
      <c r="H477" s="2"/>
      <c r="I477" s="2" t="s">
        <v>50</v>
      </c>
      <c r="J477" s="2" t="s">
        <v>25</v>
      </c>
      <c r="K477" s="2" t="s">
        <v>26</v>
      </c>
      <c r="L477" s="2" t="s">
        <v>27</v>
      </c>
      <c r="M477" s="2" t="s">
        <v>2449</v>
      </c>
      <c r="N477" s="2" t="s">
        <v>2450</v>
      </c>
      <c r="O477" s="2" t="s">
        <v>2315</v>
      </c>
      <c r="P477" s="2"/>
    </row>
    <row r="478" customFormat="false" ht="15" hidden="false" customHeight="false" outlineLevel="0" collapsed="false">
      <c r="A478" s="2" t="s">
        <v>2310</v>
      </c>
      <c r="B478" s="2" t="s">
        <v>2451</v>
      </c>
      <c r="C478" s="2" t="s">
        <v>2452</v>
      </c>
      <c r="D478" s="2"/>
      <c r="E478" s="2" t="s">
        <v>20</v>
      </c>
      <c r="F478" s="2" t="s">
        <v>381</v>
      </c>
      <c r="G478" s="2" t="s">
        <v>382</v>
      </c>
      <c r="H478" s="2"/>
      <c r="I478" s="2" t="s">
        <v>545</v>
      </c>
      <c r="J478" s="2" t="s">
        <v>89</v>
      </c>
      <c r="K478" s="2" t="s">
        <v>26</v>
      </c>
      <c r="L478" s="2" t="s">
        <v>433</v>
      </c>
      <c r="M478" s="2" t="s">
        <v>2453</v>
      </c>
      <c r="N478" s="2" t="s">
        <v>2454</v>
      </c>
      <c r="O478" s="2" t="s">
        <v>2315</v>
      </c>
      <c r="P478" s="2"/>
    </row>
    <row r="479" customFormat="false" ht="15" hidden="false" customHeight="false" outlineLevel="0" collapsed="false">
      <c r="A479" s="2" t="s">
        <v>2310</v>
      </c>
      <c r="B479" s="2" t="s">
        <v>2455</v>
      </c>
      <c r="C479" s="2" t="s">
        <v>2456</v>
      </c>
      <c r="D479" s="2"/>
      <c r="E479" s="2" t="s">
        <v>85</v>
      </c>
      <c r="F479" s="2" t="s">
        <v>192</v>
      </c>
      <c r="G479" s="2" t="s">
        <v>193</v>
      </c>
      <c r="H479" s="2"/>
      <c r="I479" s="2" t="s">
        <v>851</v>
      </c>
      <c r="J479" s="2" t="s">
        <v>89</v>
      </c>
      <c r="K479" s="2" t="s">
        <v>26</v>
      </c>
      <c r="L479" s="2" t="s">
        <v>27</v>
      </c>
      <c r="M479" s="2" t="s">
        <v>2457</v>
      </c>
      <c r="N479" s="2" t="s">
        <v>2458</v>
      </c>
      <c r="O479" s="2" t="s">
        <v>2315</v>
      </c>
      <c r="P479" s="2"/>
    </row>
    <row r="480" customFormat="false" ht="15" hidden="false" customHeight="false" outlineLevel="0" collapsed="false">
      <c r="A480" s="2" t="s">
        <v>2310</v>
      </c>
      <c r="B480" s="2" t="s">
        <v>2459</v>
      </c>
      <c r="C480" s="2" t="s">
        <v>2460</v>
      </c>
      <c r="D480" s="2"/>
      <c r="E480" s="2" t="s">
        <v>20</v>
      </c>
      <c r="F480" s="2" t="s">
        <v>48</v>
      </c>
      <c r="G480" s="2" t="s">
        <v>49</v>
      </c>
      <c r="H480" s="2"/>
      <c r="I480" s="2" t="s">
        <v>36</v>
      </c>
      <c r="J480" s="2" t="s">
        <v>276</v>
      </c>
      <c r="K480" s="2" t="s">
        <v>26</v>
      </c>
      <c r="L480" s="2" t="s">
        <v>27</v>
      </c>
      <c r="M480" s="2" t="s">
        <v>2461</v>
      </c>
      <c r="N480" s="2" t="s">
        <v>2462</v>
      </c>
      <c r="O480" s="2" t="s">
        <v>2315</v>
      </c>
      <c r="P480" s="2"/>
    </row>
    <row r="481" customFormat="false" ht="15" hidden="false" customHeight="false" outlineLevel="0" collapsed="false">
      <c r="A481" s="2" t="s">
        <v>2310</v>
      </c>
      <c r="B481" s="2" t="s">
        <v>2463</v>
      </c>
      <c r="C481" s="2" t="s">
        <v>2464</v>
      </c>
      <c r="D481" s="2"/>
      <c r="E481" s="2" t="s">
        <v>136</v>
      </c>
      <c r="F481" s="2" t="s">
        <v>137</v>
      </c>
      <c r="G481" s="2" t="s">
        <v>138</v>
      </c>
      <c r="H481" s="2"/>
      <c r="I481" s="2" t="s">
        <v>464</v>
      </c>
      <c r="J481" s="2" t="s">
        <v>140</v>
      </c>
      <c r="K481" s="2" t="s">
        <v>114</v>
      </c>
      <c r="L481" s="2" t="s">
        <v>27</v>
      </c>
      <c r="M481" s="2" t="s">
        <v>2465</v>
      </c>
      <c r="N481" s="2" t="s">
        <v>2466</v>
      </c>
      <c r="O481" s="2" t="s">
        <v>2320</v>
      </c>
      <c r="P481" s="2"/>
    </row>
    <row r="482" customFormat="false" ht="15" hidden="false" customHeight="false" outlineLevel="0" collapsed="false">
      <c r="A482" s="2" t="s">
        <v>2310</v>
      </c>
      <c r="B482" s="2" t="s">
        <v>2467</v>
      </c>
      <c r="C482" s="2" t="s">
        <v>2468</v>
      </c>
      <c r="D482" s="2"/>
      <c r="E482" s="2" t="s">
        <v>20</v>
      </c>
      <c r="F482" s="2" t="s">
        <v>21</v>
      </c>
      <c r="G482" s="2" t="s">
        <v>22</v>
      </c>
      <c r="H482" s="2"/>
      <c r="I482" s="2" t="s">
        <v>545</v>
      </c>
      <c r="J482" s="2" t="s">
        <v>25</v>
      </c>
      <c r="K482" s="2" t="s">
        <v>26</v>
      </c>
      <c r="L482" s="2" t="s">
        <v>27</v>
      </c>
      <c r="M482" s="2" t="s">
        <v>2469</v>
      </c>
      <c r="N482" s="2" t="s">
        <v>2470</v>
      </c>
      <c r="O482" s="2" t="s">
        <v>2315</v>
      </c>
      <c r="P482" s="2"/>
    </row>
    <row r="483" customFormat="false" ht="15" hidden="false" customHeight="false" outlineLevel="0" collapsed="false">
      <c r="A483" s="2" t="s">
        <v>2310</v>
      </c>
      <c r="B483" s="2" t="s">
        <v>2471</v>
      </c>
      <c r="C483" s="2" t="s">
        <v>2472</v>
      </c>
      <c r="D483" s="2"/>
      <c r="E483" s="2" t="s">
        <v>85</v>
      </c>
      <c r="F483" s="2" t="s">
        <v>86</v>
      </c>
      <c r="G483" s="2" t="s">
        <v>87</v>
      </c>
      <c r="H483" s="2"/>
      <c r="I483" s="2" t="s">
        <v>545</v>
      </c>
      <c r="J483" s="2" t="s">
        <v>89</v>
      </c>
      <c r="K483" s="2" t="s">
        <v>26</v>
      </c>
      <c r="L483" s="2" t="s">
        <v>27</v>
      </c>
      <c r="M483" s="2" t="s">
        <v>2473</v>
      </c>
      <c r="N483" s="2" t="s">
        <v>2474</v>
      </c>
      <c r="O483" s="2" t="s">
        <v>2315</v>
      </c>
      <c r="P483" s="2"/>
    </row>
    <row r="484" customFormat="false" ht="15" hidden="false" customHeight="false" outlineLevel="0" collapsed="false">
      <c r="A484" s="2" t="s">
        <v>2310</v>
      </c>
      <c r="B484" s="2" t="s">
        <v>2475</v>
      </c>
      <c r="C484" s="2" t="s">
        <v>2476</v>
      </c>
      <c r="D484" s="2"/>
      <c r="E484" s="2" t="s">
        <v>85</v>
      </c>
      <c r="F484" s="2" t="s">
        <v>86</v>
      </c>
      <c r="G484" s="2" t="s">
        <v>87</v>
      </c>
      <c r="H484" s="2"/>
      <c r="I484" s="2" t="s">
        <v>545</v>
      </c>
      <c r="J484" s="2" t="s">
        <v>89</v>
      </c>
      <c r="K484" s="2" t="s">
        <v>26</v>
      </c>
      <c r="L484" s="2" t="s">
        <v>433</v>
      </c>
      <c r="M484" s="2" t="s">
        <v>2477</v>
      </c>
      <c r="N484" s="2" t="s">
        <v>2478</v>
      </c>
      <c r="O484" s="2" t="s">
        <v>2315</v>
      </c>
      <c r="P484" s="2"/>
    </row>
    <row r="485" customFormat="false" ht="15" hidden="false" customHeight="false" outlineLevel="0" collapsed="false">
      <c r="A485" s="2" t="s">
        <v>2310</v>
      </c>
      <c r="B485" s="2" t="s">
        <v>2479</v>
      </c>
      <c r="C485" s="2" t="s">
        <v>2480</v>
      </c>
      <c r="D485" s="2"/>
      <c r="E485" s="2" t="s">
        <v>85</v>
      </c>
      <c r="F485" s="2" t="s">
        <v>192</v>
      </c>
      <c r="G485" s="2" t="s">
        <v>193</v>
      </c>
      <c r="H485" s="2"/>
      <c r="I485" s="2" t="s">
        <v>50</v>
      </c>
      <c r="J485" s="2" t="s">
        <v>89</v>
      </c>
      <c r="K485" s="2" t="s">
        <v>26</v>
      </c>
      <c r="L485" s="2" t="s">
        <v>27</v>
      </c>
      <c r="M485" s="2" t="s">
        <v>2481</v>
      </c>
      <c r="N485" s="2" t="s">
        <v>2482</v>
      </c>
      <c r="O485" s="2" t="s">
        <v>2315</v>
      </c>
      <c r="P485" s="2"/>
    </row>
    <row r="486" customFormat="false" ht="15" hidden="false" customHeight="false" outlineLevel="0" collapsed="false">
      <c r="A486" s="2" t="s">
        <v>2310</v>
      </c>
      <c r="B486" s="2" t="s">
        <v>2483</v>
      </c>
      <c r="C486" s="2" t="s">
        <v>2484</v>
      </c>
      <c r="D486" s="2"/>
      <c r="E486" s="2" t="s">
        <v>85</v>
      </c>
      <c r="F486" s="2" t="s">
        <v>192</v>
      </c>
      <c r="G486" s="2" t="s">
        <v>193</v>
      </c>
      <c r="H486" s="2"/>
      <c r="I486" s="2" t="s">
        <v>36</v>
      </c>
      <c r="J486" s="2" t="s">
        <v>68</v>
      </c>
      <c r="K486" s="2" t="s">
        <v>114</v>
      </c>
      <c r="L486" s="2" t="s">
        <v>27</v>
      </c>
      <c r="M486" s="2" t="s">
        <v>2485</v>
      </c>
      <c r="N486" s="2" t="s">
        <v>2486</v>
      </c>
      <c r="O486" s="2" t="s">
        <v>2315</v>
      </c>
      <c r="P486" s="2"/>
    </row>
    <row r="487" customFormat="false" ht="15" hidden="false" customHeight="false" outlineLevel="0" collapsed="false">
      <c r="A487" s="2" t="s">
        <v>2310</v>
      </c>
      <c r="B487" s="2" t="s">
        <v>2487</v>
      </c>
      <c r="C487" s="2" t="s">
        <v>2488</v>
      </c>
      <c r="D487" s="2"/>
      <c r="E487" s="2" t="s">
        <v>85</v>
      </c>
      <c r="F487" s="2" t="s">
        <v>192</v>
      </c>
      <c r="G487" s="2" t="s">
        <v>193</v>
      </c>
      <c r="H487" s="2"/>
      <c r="I487" s="2" t="s">
        <v>36</v>
      </c>
      <c r="J487" s="2" t="s">
        <v>89</v>
      </c>
      <c r="K487" s="2" t="s">
        <v>26</v>
      </c>
      <c r="L487" s="2" t="s">
        <v>27</v>
      </c>
      <c r="M487" s="2" t="s">
        <v>2489</v>
      </c>
      <c r="N487" s="2" t="s">
        <v>2490</v>
      </c>
      <c r="O487" s="2" t="s">
        <v>2315</v>
      </c>
      <c r="P487" s="2"/>
    </row>
    <row r="488" customFormat="false" ht="15" hidden="false" customHeight="false" outlineLevel="0" collapsed="false">
      <c r="A488" s="2" t="s">
        <v>2310</v>
      </c>
      <c r="B488" s="2" t="s">
        <v>2491</v>
      </c>
      <c r="C488" s="2" t="s">
        <v>2492</v>
      </c>
      <c r="D488" s="2"/>
      <c r="E488" s="2" t="s">
        <v>20</v>
      </c>
      <c r="F488" s="2" t="s">
        <v>139</v>
      </c>
      <c r="G488" s="2" t="s">
        <v>882</v>
      </c>
      <c r="H488" s="2"/>
      <c r="I488" s="2" t="s">
        <v>545</v>
      </c>
      <c r="J488" s="2" t="s">
        <v>25</v>
      </c>
      <c r="K488" s="2" t="s">
        <v>59</v>
      </c>
      <c r="L488" s="2" t="s">
        <v>433</v>
      </c>
      <c r="M488" s="2" t="s">
        <v>2493</v>
      </c>
      <c r="N488" s="2" t="s">
        <v>2494</v>
      </c>
      <c r="O488" s="2" t="s">
        <v>2320</v>
      </c>
      <c r="P488" s="2"/>
    </row>
    <row r="489" customFormat="false" ht="15" hidden="false" customHeight="false" outlineLevel="0" collapsed="false">
      <c r="A489" s="2" t="s">
        <v>2310</v>
      </c>
      <c r="B489" s="2" t="s">
        <v>2495</v>
      </c>
      <c r="C489" s="2" t="s">
        <v>2496</v>
      </c>
      <c r="D489" s="2"/>
      <c r="E489" s="2" t="s">
        <v>20</v>
      </c>
      <c r="F489" s="2" t="s">
        <v>139</v>
      </c>
      <c r="G489" s="2" t="s">
        <v>882</v>
      </c>
      <c r="H489" s="2"/>
      <c r="I489" s="2" t="s">
        <v>545</v>
      </c>
      <c r="J489" s="2" t="s">
        <v>25</v>
      </c>
      <c r="K489" s="2" t="s">
        <v>59</v>
      </c>
      <c r="L489" s="2" t="s">
        <v>433</v>
      </c>
      <c r="M489" s="2" t="s">
        <v>2497</v>
      </c>
      <c r="N489" s="2" t="s">
        <v>2498</v>
      </c>
      <c r="O489" s="2" t="s">
        <v>2315</v>
      </c>
      <c r="P489" s="2"/>
    </row>
    <row r="490" customFormat="false" ht="15" hidden="false" customHeight="false" outlineLevel="0" collapsed="false">
      <c r="A490" s="2" t="s">
        <v>2310</v>
      </c>
      <c r="B490" s="2" t="s">
        <v>2499</v>
      </c>
      <c r="C490" s="2" t="s">
        <v>2500</v>
      </c>
      <c r="D490" s="2"/>
      <c r="E490" s="2" t="s">
        <v>20</v>
      </c>
      <c r="F490" s="2" t="s">
        <v>139</v>
      </c>
      <c r="G490" s="2" t="s">
        <v>882</v>
      </c>
      <c r="H490" s="2"/>
      <c r="I490" s="2" t="s">
        <v>464</v>
      </c>
      <c r="J490" s="2" t="s">
        <v>25</v>
      </c>
      <c r="K490" s="2" t="s">
        <v>26</v>
      </c>
      <c r="L490" s="2" t="s">
        <v>433</v>
      </c>
      <c r="M490" s="2" t="s">
        <v>2501</v>
      </c>
      <c r="N490" s="2" t="s">
        <v>2502</v>
      </c>
      <c r="O490" s="2" t="s">
        <v>2315</v>
      </c>
      <c r="P490" s="2"/>
    </row>
    <row r="491" customFormat="false" ht="15" hidden="false" customHeight="false" outlineLevel="0" collapsed="false">
      <c r="A491" s="2" t="s">
        <v>2310</v>
      </c>
      <c r="B491" s="2" t="s">
        <v>2503</v>
      </c>
      <c r="C491" s="2" t="s">
        <v>2504</v>
      </c>
      <c r="D491" s="2"/>
      <c r="E491" s="2" t="s">
        <v>136</v>
      </c>
      <c r="F491" s="2" t="s">
        <v>137</v>
      </c>
      <c r="G491" s="2" t="s">
        <v>138</v>
      </c>
      <c r="H491" s="2"/>
      <c r="I491" s="2" t="s">
        <v>510</v>
      </c>
      <c r="J491" s="2" t="s">
        <v>140</v>
      </c>
      <c r="K491" s="2" t="s">
        <v>114</v>
      </c>
      <c r="L491" s="2" t="s">
        <v>433</v>
      </c>
      <c r="M491" s="2" t="s">
        <v>2505</v>
      </c>
      <c r="N491" s="2" t="s">
        <v>2506</v>
      </c>
      <c r="O491" s="2" t="s">
        <v>2315</v>
      </c>
      <c r="P491" s="2"/>
    </row>
    <row r="492" customFormat="false" ht="15" hidden="false" customHeight="false" outlineLevel="0" collapsed="false">
      <c r="A492" s="2" t="s">
        <v>2310</v>
      </c>
      <c r="B492" s="2" t="s">
        <v>2507</v>
      </c>
      <c r="C492" s="2" t="s">
        <v>2508</v>
      </c>
      <c r="D492" s="2"/>
      <c r="E492" s="2" t="s">
        <v>20</v>
      </c>
      <c r="F492" s="2" t="s">
        <v>325</v>
      </c>
      <c r="G492" s="2" t="s">
        <v>678</v>
      </c>
      <c r="H492" s="2"/>
      <c r="I492" s="2" t="s">
        <v>545</v>
      </c>
      <c r="J492" s="2" t="s">
        <v>37</v>
      </c>
      <c r="K492" s="2" t="s">
        <v>26</v>
      </c>
      <c r="L492" s="2" t="s">
        <v>433</v>
      </c>
      <c r="M492" s="2" t="s">
        <v>2509</v>
      </c>
      <c r="N492" s="2" t="s">
        <v>2510</v>
      </c>
      <c r="O492" s="2" t="s">
        <v>2315</v>
      </c>
      <c r="P492" s="2"/>
    </row>
    <row r="493" customFormat="false" ht="15" hidden="false" customHeight="false" outlineLevel="0" collapsed="false">
      <c r="A493" s="2" t="s">
        <v>2310</v>
      </c>
      <c r="B493" s="2" t="s">
        <v>2511</v>
      </c>
      <c r="C493" s="2" t="s">
        <v>2512</v>
      </c>
      <c r="D493" s="2"/>
      <c r="E493" s="2" t="s">
        <v>20</v>
      </c>
      <c r="F493" s="2" t="s">
        <v>33</v>
      </c>
      <c r="G493" s="2" t="s">
        <v>34</v>
      </c>
      <c r="H493" s="2"/>
      <c r="I493" s="2" t="s">
        <v>510</v>
      </c>
      <c r="J493" s="2" t="s">
        <v>178</v>
      </c>
      <c r="K493" s="2" t="s">
        <v>114</v>
      </c>
      <c r="L493" s="2" t="s">
        <v>27</v>
      </c>
      <c r="M493" s="2" t="s">
        <v>2513</v>
      </c>
      <c r="N493" s="2" t="s">
        <v>2514</v>
      </c>
      <c r="O493" s="2" t="s">
        <v>2320</v>
      </c>
      <c r="P493" s="2"/>
    </row>
    <row r="494" customFormat="false" ht="15" hidden="false" customHeight="false" outlineLevel="0" collapsed="false">
      <c r="A494" s="2" t="s">
        <v>2310</v>
      </c>
      <c r="B494" s="2" t="s">
        <v>2515</v>
      </c>
      <c r="C494" s="2" t="s">
        <v>2516</v>
      </c>
      <c r="D494" s="2"/>
      <c r="E494" s="2" t="s">
        <v>65</v>
      </c>
      <c r="F494" s="2" t="s">
        <v>58</v>
      </c>
      <c r="G494" s="2" t="s">
        <v>172</v>
      </c>
      <c r="H494" s="2"/>
      <c r="I494" s="2" t="s">
        <v>545</v>
      </c>
      <c r="J494" s="2" t="s">
        <v>37</v>
      </c>
      <c r="K494" s="2" t="s">
        <v>26</v>
      </c>
      <c r="L494" s="2" t="s">
        <v>433</v>
      </c>
      <c r="M494" s="2" t="s">
        <v>2517</v>
      </c>
      <c r="N494" s="2" t="s">
        <v>2518</v>
      </c>
      <c r="O494" s="2" t="s">
        <v>2315</v>
      </c>
      <c r="P494" s="2"/>
    </row>
    <row r="495" customFormat="false" ht="15" hidden="false" customHeight="false" outlineLevel="0" collapsed="false">
      <c r="A495" s="2" t="s">
        <v>2310</v>
      </c>
      <c r="B495" s="2" t="s">
        <v>2519</v>
      </c>
      <c r="C495" s="2" t="s">
        <v>2520</v>
      </c>
      <c r="D495" s="2"/>
      <c r="E495" s="2" t="s">
        <v>20</v>
      </c>
      <c r="F495" s="2" t="s">
        <v>48</v>
      </c>
      <c r="G495" s="2" t="s">
        <v>49</v>
      </c>
      <c r="H495" s="2"/>
      <c r="I495" s="2" t="s">
        <v>186</v>
      </c>
      <c r="J495" s="2" t="s">
        <v>89</v>
      </c>
      <c r="K495" s="2" t="s">
        <v>26</v>
      </c>
      <c r="L495" s="2" t="s">
        <v>433</v>
      </c>
      <c r="M495" s="2" t="s">
        <v>2521</v>
      </c>
      <c r="N495" s="2" t="s">
        <v>2522</v>
      </c>
      <c r="O495" s="2" t="s">
        <v>2315</v>
      </c>
      <c r="P495" s="2"/>
    </row>
    <row r="496" customFormat="false" ht="15" hidden="false" customHeight="false" outlineLevel="0" collapsed="false">
      <c r="A496" s="2" t="s">
        <v>2310</v>
      </c>
      <c r="B496" s="2" t="s">
        <v>2523</v>
      </c>
      <c r="C496" s="2" t="s">
        <v>2524</v>
      </c>
      <c r="D496" s="2"/>
      <c r="E496" s="2" t="s">
        <v>20</v>
      </c>
      <c r="F496" s="2" t="s">
        <v>129</v>
      </c>
      <c r="G496" s="2" t="s">
        <v>257</v>
      </c>
      <c r="H496" s="2"/>
      <c r="I496" s="2" t="s">
        <v>50</v>
      </c>
      <c r="J496" s="2" t="s">
        <v>25</v>
      </c>
      <c r="K496" s="2" t="s">
        <v>26</v>
      </c>
      <c r="L496" s="2" t="s">
        <v>27</v>
      </c>
      <c r="M496" s="2" t="s">
        <v>2525</v>
      </c>
      <c r="N496" s="2" t="s">
        <v>2526</v>
      </c>
      <c r="O496" s="2" t="s">
        <v>2527</v>
      </c>
      <c r="P496" s="2"/>
    </row>
    <row r="497" customFormat="false" ht="15" hidden="false" customHeight="false" outlineLevel="0" collapsed="false">
      <c r="A497" s="2" t="s">
        <v>2310</v>
      </c>
      <c r="B497" s="2" t="s">
        <v>2528</v>
      </c>
      <c r="C497" s="2" t="s">
        <v>2529</v>
      </c>
      <c r="D497" s="2"/>
      <c r="E497" s="2" t="s">
        <v>85</v>
      </c>
      <c r="F497" s="2" t="s">
        <v>23</v>
      </c>
      <c r="G497" s="2" t="s">
        <v>245</v>
      </c>
      <c r="H497" s="2"/>
      <c r="I497" s="2" t="s">
        <v>130</v>
      </c>
      <c r="J497" s="2" t="s">
        <v>89</v>
      </c>
      <c r="K497" s="2" t="s">
        <v>26</v>
      </c>
      <c r="L497" s="2" t="s">
        <v>27</v>
      </c>
      <c r="M497" s="2" t="s">
        <v>2530</v>
      </c>
      <c r="N497" s="2" t="s">
        <v>2531</v>
      </c>
      <c r="O497" s="2" t="s">
        <v>2527</v>
      </c>
      <c r="P497" s="2"/>
    </row>
    <row r="498" customFormat="false" ht="15" hidden="false" customHeight="false" outlineLevel="0" collapsed="false">
      <c r="A498" s="2" t="s">
        <v>2310</v>
      </c>
      <c r="B498" s="2" t="s">
        <v>2532</v>
      </c>
      <c r="C498" s="2" t="s">
        <v>2533</v>
      </c>
      <c r="D498" s="2"/>
      <c r="E498" s="2" t="s">
        <v>65</v>
      </c>
      <c r="F498" s="2" t="s">
        <v>120</v>
      </c>
      <c r="G498" s="2" t="s">
        <v>121</v>
      </c>
      <c r="H498" s="2"/>
      <c r="I498" s="2" t="s">
        <v>36</v>
      </c>
      <c r="J498" s="2" t="s">
        <v>123</v>
      </c>
      <c r="K498" s="2" t="s">
        <v>59</v>
      </c>
      <c r="L498" s="2" t="s">
        <v>27</v>
      </c>
      <c r="M498" s="2" t="s">
        <v>2534</v>
      </c>
      <c r="N498" s="2" t="s">
        <v>2535</v>
      </c>
      <c r="O498" s="2" t="s">
        <v>2283</v>
      </c>
      <c r="P498" s="2"/>
    </row>
    <row r="499" customFormat="false" ht="15" hidden="false" customHeight="false" outlineLevel="0" collapsed="false">
      <c r="A499" s="2" t="s">
        <v>2310</v>
      </c>
      <c r="B499" s="2" t="s">
        <v>2536</v>
      </c>
      <c r="C499" s="2" t="s">
        <v>2537</v>
      </c>
      <c r="D499" s="2"/>
      <c r="E499" s="2" t="s">
        <v>20</v>
      </c>
      <c r="F499" s="2" t="s">
        <v>185</v>
      </c>
      <c r="G499" s="2" t="s">
        <v>342</v>
      </c>
      <c r="H499" s="2"/>
      <c r="I499" s="2" t="s">
        <v>186</v>
      </c>
      <c r="J499" s="2" t="s">
        <v>25</v>
      </c>
      <c r="K499" s="2" t="s">
        <v>59</v>
      </c>
      <c r="L499" s="2" t="s">
        <v>27</v>
      </c>
      <c r="M499" s="2" t="s">
        <v>2538</v>
      </c>
      <c r="N499" s="2" t="s">
        <v>2539</v>
      </c>
      <c r="O499" s="2" t="s">
        <v>2283</v>
      </c>
      <c r="P499" s="2"/>
    </row>
    <row r="500" customFormat="false" ht="15" hidden="false" customHeight="false" outlineLevel="0" collapsed="false">
      <c r="A500" s="2" t="s">
        <v>2310</v>
      </c>
      <c r="B500" s="2" t="s">
        <v>2540</v>
      </c>
      <c r="C500" s="2" t="s">
        <v>2541</v>
      </c>
      <c r="D500" s="2"/>
      <c r="E500" s="2" t="s">
        <v>20</v>
      </c>
      <c r="F500" s="2" t="s">
        <v>129</v>
      </c>
      <c r="G500" s="2" t="s">
        <v>257</v>
      </c>
      <c r="H500" s="2"/>
      <c r="I500" s="2" t="s">
        <v>130</v>
      </c>
      <c r="J500" s="2" t="s">
        <v>25</v>
      </c>
      <c r="K500" s="2" t="s">
        <v>59</v>
      </c>
      <c r="L500" s="2" t="s">
        <v>27</v>
      </c>
      <c r="M500" s="2" t="s">
        <v>2542</v>
      </c>
      <c r="N500" s="2" t="s">
        <v>2543</v>
      </c>
      <c r="O500" s="2" t="s">
        <v>2283</v>
      </c>
      <c r="P500" s="2"/>
    </row>
    <row r="501" customFormat="false" ht="15" hidden="false" customHeight="false" outlineLevel="0" collapsed="false">
      <c r="A501" s="2" t="s">
        <v>2310</v>
      </c>
      <c r="B501" s="2" t="s">
        <v>2544</v>
      </c>
      <c r="C501" s="2" t="s">
        <v>2545</v>
      </c>
      <c r="D501" s="2"/>
      <c r="E501" s="2" t="s">
        <v>85</v>
      </c>
      <c r="F501" s="2" t="s">
        <v>95</v>
      </c>
      <c r="G501" s="2" t="s">
        <v>96</v>
      </c>
      <c r="H501" s="2"/>
      <c r="I501" s="2" t="s">
        <v>50</v>
      </c>
      <c r="J501" s="2" t="s">
        <v>89</v>
      </c>
      <c r="K501" s="2" t="s">
        <v>26</v>
      </c>
      <c r="L501" s="2" t="s">
        <v>433</v>
      </c>
      <c r="M501" s="2" t="s">
        <v>2546</v>
      </c>
      <c r="N501" s="2" t="s">
        <v>2547</v>
      </c>
      <c r="O501" s="2" t="s">
        <v>2283</v>
      </c>
      <c r="P501" s="2"/>
    </row>
    <row r="502" customFormat="false" ht="15" hidden="false" customHeight="false" outlineLevel="0" collapsed="false">
      <c r="A502" s="2" t="s">
        <v>2310</v>
      </c>
      <c r="B502" s="2" t="s">
        <v>2548</v>
      </c>
      <c r="C502" s="2" t="s">
        <v>2549</v>
      </c>
      <c r="D502" s="2"/>
      <c r="E502" s="2" t="s">
        <v>85</v>
      </c>
      <c r="F502" s="2" t="s">
        <v>86</v>
      </c>
      <c r="G502" s="2" t="s">
        <v>87</v>
      </c>
      <c r="H502" s="2"/>
      <c r="I502" s="2" t="s">
        <v>130</v>
      </c>
      <c r="J502" s="2" t="s">
        <v>68</v>
      </c>
      <c r="K502" s="2" t="s">
        <v>26</v>
      </c>
      <c r="L502" s="2" t="s">
        <v>27</v>
      </c>
      <c r="M502" s="2" t="s">
        <v>2550</v>
      </c>
      <c r="N502" s="2" t="s">
        <v>2551</v>
      </c>
      <c r="O502" s="2" t="s">
        <v>2552</v>
      </c>
      <c r="P502" s="2"/>
    </row>
    <row r="503" customFormat="false" ht="15" hidden="false" customHeight="false" outlineLevel="0" collapsed="false">
      <c r="A503" s="2" t="s">
        <v>2310</v>
      </c>
      <c r="B503" s="2" t="s">
        <v>2553</v>
      </c>
      <c r="C503" s="2" t="s">
        <v>2554</v>
      </c>
      <c r="D503" s="2"/>
      <c r="E503" s="2" t="s">
        <v>65</v>
      </c>
      <c r="F503" s="2" t="s">
        <v>58</v>
      </c>
      <c r="G503" s="2" t="s">
        <v>172</v>
      </c>
      <c r="H503" s="2"/>
      <c r="I503" s="2" t="s">
        <v>130</v>
      </c>
      <c r="J503" s="2" t="s">
        <v>37</v>
      </c>
      <c r="K503" s="2" t="s">
        <v>26</v>
      </c>
      <c r="L503" s="2" t="s">
        <v>27</v>
      </c>
      <c r="M503" s="2" t="s">
        <v>2555</v>
      </c>
      <c r="N503" s="2" t="s">
        <v>2556</v>
      </c>
      <c r="O503" s="2" t="s">
        <v>2557</v>
      </c>
      <c r="P503" s="2"/>
    </row>
    <row r="504" customFormat="false" ht="15" hidden="false" customHeight="false" outlineLevel="0" collapsed="false">
      <c r="A504" s="2" t="s">
        <v>2310</v>
      </c>
      <c r="B504" s="2" t="s">
        <v>2558</v>
      </c>
      <c r="C504" s="2" t="s">
        <v>2559</v>
      </c>
      <c r="D504" s="2"/>
      <c r="E504" s="2" t="s">
        <v>85</v>
      </c>
      <c r="F504" s="2" t="s">
        <v>107</v>
      </c>
      <c r="G504" s="2" t="s">
        <v>108</v>
      </c>
      <c r="H504" s="2"/>
      <c r="I504" s="2" t="s">
        <v>130</v>
      </c>
      <c r="J504" s="2" t="s">
        <v>89</v>
      </c>
      <c r="K504" s="2" t="s">
        <v>26</v>
      </c>
      <c r="L504" s="2" t="s">
        <v>27</v>
      </c>
      <c r="M504" s="2" t="s">
        <v>2560</v>
      </c>
      <c r="N504" s="2" t="s">
        <v>2561</v>
      </c>
      <c r="O504" s="2" t="s">
        <v>2562</v>
      </c>
      <c r="P504" s="2"/>
    </row>
    <row r="505" customFormat="false" ht="15" hidden="false" customHeight="false" outlineLevel="0" collapsed="false">
      <c r="A505" s="2" t="s">
        <v>2310</v>
      </c>
      <c r="B505" s="2" t="s">
        <v>2563</v>
      </c>
      <c r="C505" s="2" t="s">
        <v>2564</v>
      </c>
      <c r="D505" s="2"/>
      <c r="E505" s="2" t="s">
        <v>85</v>
      </c>
      <c r="F505" s="2" t="s">
        <v>86</v>
      </c>
      <c r="G505" s="2" t="s">
        <v>87</v>
      </c>
      <c r="H505" s="2"/>
      <c r="I505" s="2" t="s">
        <v>130</v>
      </c>
      <c r="J505" s="2" t="s">
        <v>68</v>
      </c>
      <c r="K505" s="2" t="s">
        <v>26</v>
      </c>
      <c r="L505" s="2" t="s">
        <v>27</v>
      </c>
      <c r="M505" s="2" t="s">
        <v>2565</v>
      </c>
      <c r="N505" s="2" t="s">
        <v>2566</v>
      </c>
      <c r="O505" s="2" t="s">
        <v>2567</v>
      </c>
      <c r="P505" s="2"/>
    </row>
    <row r="506" customFormat="false" ht="15" hidden="false" customHeight="false" outlineLevel="0" collapsed="false">
      <c r="A506" s="2" t="s">
        <v>2310</v>
      </c>
      <c r="B506" s="2" t="s">
        <v>2568</v>
      </c>
      <c r="C506" s="2" t="s">
        <v>2569</v>
      </c>
      <c r="D506" s="2"/>
      <c r="E506" s="2" t="s">
        <v>65</v>
      </c>
      <c r="F506" s="2" t="s">
        <v>120</v>
      </c>
      <c r="G506" s="2" t="s">
        <v>121</v>
      </c>
      <c r="H506" s="2"/>
      <c r="I506" s="2" t="s">
        <v>130</v>
      </c>
      <c r="J506" s="2" t="s">
        <v>123</v>
      </c>
      <c r="K506" s="2" t="s">
        <v>59</v>
      </c>
      <c r="L506" s="2" t="s">
        <v>27</v>
      </c>
      <c r="M506" s="2" t="s">
        <v>2570</v>
      </c>
      <c r="N506" s="2" t="s">
        <v>2571</v>
      </c>
      <c r="O506" s="2" t="s">
        <v>2283</v>
      </c>
      <c r="P506" s="2"/>
    </row>
    <row r="507" customFormat="false" ht="15" hidden="false" customHeight="false" outlineLevel="0" collapsed="false">
      <c r="A507" s="2" t="s">
        <v>2310</v>
      </c>
      <c r="B507" s="2" t="s">
        <v>2572</v>
      </c>
      <c r="C507" s="2" t="s">
        <v>2573</v>
      </c>
      <c r="D507" s="2"/>
      <c r="E507" s="2" t="s">
        <v>20</v>
      </c>
      <c r="F507" s="2" t="s">
        <v>129</v>
      </c>
      <c r="G507" s="2" t="s">
        <v>257</v>
      </c>
      <c r="H507" s="2"/>
      <c r="I507" s="2" t="s">
        <v>130</v>
      </c>
      <c r="J507" s="2" t="s">
        <v>25</v>
      </c>
      <c r="K507" s="2" t="s">
        <v>59</v>
      </c>
      <c r="L507" s="2" t="s">
        <v>27</v>
      </c>
      <c r="M507" s="2" t="s">
        <v>2574</v>
      </c>
      <c r="N507" s="2" t="s">
        <v>2575</v>
      </c>
      <c r="O507" s="2" t="s">
        <v>2283</v>
      </c>
      <c r="P507" s="2"/>
    </row>
    <row r="508" customFormat="false" ht="15" hidden="false" customHeight="false" outlineLevel="0" collapsed="false">
      <c r="A508" s="2" t="s">
        <v>2310</v>
      </c>
      <c r="B508" s="2" t="s">
        <v>2576</v>
      </c>
      <c r="C508" s="2" t="s">
        <v>2577</v>
      </c>
      <c r="D508" s="2"/>
      <c r="E508" s="2" t="s">
        <v>85</v>
      </c>
      <c r="F508" s="2" t="s">
        <v>88</v>
      </c>
      <c r="G508" s="2" t="s">
        <v>146</v>
      </c>
      <c r="H508" s="2"/>
      <c r="I508" s="2" t="s">
        <v>130</v>
      </c>
      <c r="J508" s="2" t="s">
        <v>89</v>
      </c>
      <c r="K508" s="2" t="s">
        <v>26</v>
      </c>
      <c r="L508" s="2" t="s">
        <v>27</v>
      </c>
      <c r="M508" s="2" t="s">
        <v>2578</v>
      </c>
      <c r="N508" s="2" t="s">
        <v>2579</v>
      </c>
      <c r="O508" s="2" t="s">
        <v>2283</v>
      </c>
      <c r="P508" s="2"/>
    </row>
    <row r="509" customFormat="false" ht="15" hidden="false" customHeight="false" outlineLevel="0" collapsed="false">
      <c r="A509" s="2" t="s">
        <v>2310</v>
      </c>
      <c r="B509" s="2" t="s">
        <v>2580</v>
      </c>
      <c r="C509" s="2" t="s">
        <v>2581</v>
      </c>
      <c r="D509" s="2"/>
      <c r="E509" s="2" t="s">
        <v>65</v>
      </c>
      <c r="F509" s="2" t="s">
        <v>58</v>
      </c>
      <c r="G509" s="2" t="s">
        <v>172</v>
      </c>
      <c r="H509" s="2"/>
      <c r="I509" s="2" t="s">
        <v>545</v>
      </c>
      <c r="J509" s="2" t="s">
        <v>37</v>
      </c>
      <c r="K509" s="2" t="s">
        <v>26</v>
      </c>
      <c r="L509" s="2" t="s">
        <v>433</v>
      </c>
      <c r="M509" s="2" t="s">
        <v>2582</v>
      </c>
      <c r="N509" s="2" t="s">
        <v>2583</v>
      </c>
      <c r="O509" s="2" t="s">
        <v>2527</v>
      </c>
      <c r="P509" s="2"/>
    </row>
    <row r="510" customFormat="false" ht="15" hidden="false" customHeight="false" outlineLevel="0" collapsed="false">
      <c r="A510" s="2" t="s">
        <v>2310</v>
      </c>
      <c r="B510" s="2" t="s">
        <v>2584</v>
      </c>
      <c r="C510" s="2" t="s">
        <v>2585</v>
      </c>
      <c r="D510" s="2"/>
      <c r="E510" s="2" t="s">
        <v>136</v>
      </c>
      <c r="F510" s="2" t="s">
        <v>137</v>
      </c>
      <c r="G510" s="2" t="s">
        <v>138</v>
      </c>
      <c r="H510" s="2"/>
      <c r="I510" s="2" t="s">
        <v>50</v>
      </c>
      <c r="J510" s="2" t="s">
        <v>140</v>
      </c>
      <c r="K510" s="2" t="s">
        <v>114</v>
      </c>
      <c r="L510" s="2" t="s">
        <v>27</v>
      </c>
      <c r="M510" s="2" t="s">
        <v>2586</v>
      </c>
      <c r="N510" s="2" t="s">
        <v>2587</v>
      </c>
      <c r="O510" s="2" t="s">
        <v>2588</v>
      </c>
      <c r="P510" s="2"/>
    </row>
    <row r="511" customFormat="false" ht="15" hidden="false" customHeight="false" outlineLevel="0" collapsed="false">
      <c r="A511" s="2" t="s">
        <v>2310</v>
      </c>
      <c r="B511" s="2" t="s">
        <v>2589</v>
      </c>
      <c r="C511" s="2" t="s">
        <v>2590</v>
      </c>
      <c r="D511" s="2"/>
      <c r="E511" s="2" t="s">
        <v>65</v>
      </c>
      <c r="F511" s="2" t="s">
        <v>58</v>
      </c>
      <c r="G511" s="2" t="s">
        <v>172</v>
      </c>
      <c r="H511" s="2"/>
      <c r="I511" s="2" t="s">
        <v>36</v>
      </c>
      <c r="J511" s="2" t="s">
        <v>37</v>
      </c>
      <c r="K511" s="2" t="s">
        <v>26</v>
      </c>
      <c r="L511" s="2" t="s">
        <v>27</v>
      </c>
      <c r="M511" s="2" t="s">
        <v>2591</v>
      </c>
      <c r="N511" s="2" t="s">
        <v>2592</v>
      </c>
      <c r="O511" s="2" t="s">
        <v>2593</v>
      </c>
      <c r="P511" s="2"/>
    </row>
    <row r="512" customFormat="false" ht="15" hidden="false" customHeight="false" outlineLevel="0" collapsed="false">
      <c r="A512" s="2" t="s">
        <v>2310</v>
      </c>
      <c r="B512" s="2" t="s">
        <v>2594</v>
      </c>
      <c r="C512" s="2" t="s">
        <v>2595</v>
      </c>
      <c r="D512" s="2"/>
      <c r="E512" s="2" t="s">
        <v>65</v>
      </c>
      <c r="F512" s="2" t="s">
        <v>120</v>
      </c>
      <c r="G512" s="2" t="s">
        <v>121</v>
      </c>
      <c r="H512" s="2"/>
      <c r="I512" s="2" t="s">
        <v>36</v>
      </c>
      <c r="J512" s="2" t="s">
        <v>123</v>
      </c>
      <c r="K512" s="2" t="s">
        <v>59</v>
      </c>
      <c r="L512" s="2" t="s">
        <v>27</v>
      </c>
      <c r="M512" s="2" t="s">
        <v>2596</v>
      </c>
      <c r="N512" s="2" t="s">
        <v>2597</v>
      </c>
      <c r="O512" s="2" t="s">
        <v>2283</v>
      </c>
      <c r="P512" s="2"/>
    </row>
    <row r="513" customFormat="false" ht="15" hidden="false" customHeight="false" outlineLevel="0" collapsed="false">
      <c r="A513" s="2" t="s">
        <v>2310</v>
      </c>
      <c r="B513" s="2" t="s">
        <v>2598</v>
      </c>
      <c r="C513" s="2" t="s">
        <v>2599</v>
      </c>
      <c r="D513" s="2"/>
      <c r="E513" s="2" t="s">
        <v>85</v>
      </c>
      <c r="F513" s="2" t="s">
        <v>107</v>
      </c>
      <c r="G513" s="2" t="s">
        <v>108</v>
      </c>
      <c r="H513" s="2"/>
      <c r="I513" s="2" t="s">
        <v>36</v>
      </c>
      <c r="J513" s="2" t="s">
        <v>89</v>
      </c>
      <c r="K513" s="2" t="s">
        <v>59</v>
      </c>
      <c r="L513" s="2" t="s">
        <v>27</v>
      </c>
      <c r="M513" s="2" t="s">
        <v>2600</v>
      </c>
      <c r="N513" s="2" t="s">
        <v>2601</v>
      </c>
      <c r="O513" s="2" t="s">
        <v>2602</v>
      </c>
      <c r="P513" s="2"/>
    </row>
    <row r="514" customFormat="false" ht="15" hidden="false" customHeight="false" outlineLevel="0" collapsed="false">
      <c r="A514" s="2" t="s">
        <v>2310</v>
      </c>
      <c r="B514" s="2" t="s">
        <v>2603</v>
      </c>
      <c r="C514" s="2" t="s">
        <v>2604</v>
      </c>
      <c r="D514" s="2"/>
      <c r="E514" s="2" t="s">
        <v>65</v>
      </c>
      <c r="F514" s="2" t="s">
        <v>120</v>
      </c>
      <c r="G514" s="2" t="s">
        <v>121</v>
      </c>
      <c r="H514" s="2"/>
      <c r="I514" s="2" t="s">
        <v>36</v>
      </c>
      <c r="J514" s="2" t="s">
        <v>123</v>
      </c>
      <c r="K514" s="2" t="s">
        <v>59</v>
      </c>
      <c r="L514" s="2" t="s">
        <v>27</v>
      </c>
      <c r="M514" s="2" t="s">
        <v>2605</v>
      </c>
      <c r="N514" s="2" t="s">
        <v>2606</v>
      </c>
      <c r="O514" s="2" t="s">
        <v>2602</v>
      </c>
      <c r="P514" s="2"/>
    </row>
    <row r="515" customFormat="false" ht="15" hidden="false" customHeight="false" outlineLevel="0" collapsed="false">
      <c r="A515" s="2" t="s">
        <v>2310</v>
      </c>
      <c r="B515" s="2" t="s">
        <v>2607</v>
      </c>
      <c r="C515" s="2" t="s">
        <v>2608</v>
      </c>
      <c r="D515" s="2"/>
      <c r="E515" s="2" t="s">
        <v>20</v>
      </c>
      <c r="F515" s="2" t="s">
        <v>35</v>
      </c>
      <c r="G515" s="2" t="s">
        <v>79</v>
      </c>
      <c r="H515" s="2"/>
      <c r="I515" s="2" t="s">
        <v>36</v>
      </c>
      <c r="J515" s="2" t="s">
        <v>25</v>
      </c>
      <c r="K515" s="2" t="s">
        <v>59</v>
      </c>
      <c r="L515" s="2" t="s">
        <v>27</v>
      </c>
      <c r="M515" s="2" t="s">
        <v>2609</v>
      </c>
      <c r="N515" s="2" t="s">
        <v>2610</v>
      </c>
      <c r="O515" s="2" t="s">
        <v>2602</v>
      </c>
      <c r="P515" s="2"/>
    </row>
    <row r="516" customFormat="false" ht="15" hidden="false" customHeight="false" outlineLevel="0" collapsed="false">
      <c r="A516" s="2" t="s">
        <v>2310</v>
      </c>
      <c r="B516" s="2" t="s">
        <v>2611</v>
      </c>
      <c r="C516" s="2" t="s">
        <v>2612</v>
      </c>
      <c r="D516" s="2"/>
      <c r="E516" s="2" t="s">
        <v>65</v>
      </c>
      <c r="F516" s="2" t="s">
        <v>120</v>
      </c>
      <c r="G516" s="2" t="s">
        <v>121</v>
      </c>
      <c r="H516" s="2"/>
      <c r="I516" s="2" t="s">
        <v>545</v>
      </c>
      <c r="J516" s="2" t="s">
        <v>68</v>
      </c>
      <c r="K516" s="2" t="s">
        <v>59</v>
      </c>
      <c r="L516" s="2" t="s">
        <v>433</v>
      </c>
      <c r="M516" s="2" t="s">
        <v>2613</v>
      </c>
      <c r="N516" s="2" t="s">
        <v>2614</v>
      </c>
      <c r="O516" s="2" t="s">
        <v>2615</v>
      </c>
      <c r="P516" s="2"/>
    </row>
    <row r="517" customFormat="false" ht="15" hidden="false" customHeight="false" outlineLevel="0" collapsed="false">
      <c r="A517" s="2" t="s">
        <v>2310</v>
      </c>
      <c r="B517" s="2" t="s">
        <v>2616</v>
      </c>
      <c r="C517" s="2" t="s">
        <v>2617</v>
      </c>
      <c r="D517" s="2"/>
      <c r="E517" s="2" t="s">
        <v>85</v>
      </c>
      <c r="F517" s="2" t="s">
        <v>23</v>
      </c>
      <c r="G517" s="2" t="s">
        <v>245</v>
      </c>
      <c r="H517" s="2"/>
      <c r="I517" s="2" t="s">
        <v>186</v>
      </c>
      <c r="J517" s="2" t="s">
        <v>89</v>
      </c>
      <c r="K517" s="2" t="s">
        <v>59</v>
      </c>
      <c r="L517" s="2" t="s">
        <v>433</v>
      </c>
      <c r="M517" s="2" t="s">
        <v>2618</v>
      </c>
      <c r="N517" s="2" t="s">
        <v>2619</v>
      </c>
      <c r="O517" s="2" t="s">
        <v>2615</v>
      </c>
      <c r="P517" s="2"/>
    </row>
    <row r="518" customFormat="false" ht="15" hidden="false" customHeight="false" outlineLevel="0" collapsed="false">
      <c r="A518" s="2" t="s">
        <v>2310</v>
      </c>
      <c r="B518" s="2" t="s">
        <v>2620</v>
      </c>
      <c r="C518" s="2" t="s">
        <v>2621</v>
      </c>
      <c r="D518" s="2"/>
      <c r="E518" s="2" t="s">
        <v>20</v>
      </c>
      <c r="F518" s="2" t="s">
        <v>185</v>
      </c>
      <c r="G518" s="2" t="s">
        <v>342</v>
      </c>
      <c r="H518" s="2"/>
      <c r="I518" s="2" t="s">
        <v>186</v>
      </c>
      <c r="J518" s="2" t="s">
        <v>25</v>
      </c>
      <c r="K518" s="2" t="s">
        <v>59</v>
      </c>
      <c r="L518" s="2" t="s">
        <v>433</v>
      </c>
      <c r="M518" s="2" t="s">
        <v>2622</v>
      </c>
      <c r="N518" s="2" t="s">
        <v>2623</v>
      </c>
      <c r="O518" s="2" t="s">
        <v>2615</v>
      </c>
      <c r="P518" s="2"/>
    </row>
    <row r="519" customFormat="false" ht="15" hidden="false" customHeight="false" outlineLevel="0" collapsed="false">
      <c r="A519" s="2" t="s">
        <v>2310</v>
      </c>
      <c r="B519" s="2" t="s">
        <v>2624</v>
      </c>
      <c r="C519" s="2" t="s">
        <v>2625</v>
      </c>
      <c r="D519" s="2"/>
      <c r="E519" s="2" t="s">
        <v>20</v>
      </c>
      <c r="F519" s="2" t="s">
        <v>185</v>
      </c>
      <c r="G519" s="2" t="s">
        <v>342</v>
      </c>
      <c r="H519" s="2"/>
      <c r="I519" s="2" t="s">
        <v>186</v>
      </c>
      <c r="J519" s="2" t="s">
        <v>25</v>
      </c>
      <c r="K519" s="2" t="s">
        <v>59</v>
      </c>
      <c r="L519" s="2" t="s">
        <v>433</v>
      </c>
      <c r="M519" s="2" t="s">
        <v>2626</v>
      </c>
      <c r="N519" s="2" t="s">
        <v>2627</v>
      </c>
      <c r="O519" s="2" t="s">
        <v>2602</v>
      </c>
      <c r="P519" s="2"/>
    </row>
    <row r="520" customFormat="false" ht="15" hidden="false" customHeight="false" outlineLevel="0" collapsed="false">
      <c r="A520" s="2" t="s">
        <v>2310</v>
      </c>
      <c r="B520" s="2" t="s">
        <v>2628</v>
      </c>
      <c r="C520" s="2" t="s">
        <v>2629</v>
      </c>
      <c r="D520" s="2"/>
      <c r="E520" s="2" t="s">
        <v>20</v>
      </c>
      <c r="F520" s="2" t="s">
        <v>381</v>
      </c>
      <c r="G520" s="2" t="s">
        <v>382</v>
      </c>
      <c r="H520" s="2"/>
      <c r="I520" s="2" t="s">
        <v>186</v>
      </c>
      <c r="J520" s="2" t="s">
        <v>25</v>
      </c>
      <c r="K520" s="2" t="s">
        <v>59</v>
      </c>
      <c r="L520" s="2" t="s">
        <v>433</v>
      </c>
      <c r="M520" s="2" t="s">
        <v>2630</v>
      </c>
      <c r="N520" s="2" t="s">
        <v>2631</v>
      </c>
      <c r="O520" s="2" t="s">
        <v>2632</v>
      </c>
      <c r="P520" s="2"/>
    </row>
    <row r="521" customFormat="false" ht="15" hidden="false" customHeight="false" outlineLevel="0" collapsed="false">
      <c r="A521" s="2" t="s">
        <v>2310</v>
      </c>
      <c r="B521" s="2" t="s">
        <v>2633</v>
      </c>
      <c r="C521" s="2" t="s">
        <v>2634</v>
      </c>
      <c r="D521" s="2"/>
      <c r="E521" s="2" t="s">
        <v>65</v>
      </c>
      <c r="F521" s="2" t="s">
        <v>66</v>
      </c>
      <c r="G521" s="2" t="s">
        <v>67</v>
      </c>
      <c r="H521" s="2"/>
      <c r="I521" s="2" t="s">
        <v>360</v>
      </c>
      <c r="J521" s="2" t="s">
        <v>25</v>
      </c>
      <c r="K521" s="2" t="s">
        <v>59</v>
      </c>
      <c r="L521" s="2" t="s">
        <v>27</v>
      </c>
      <c r="M521" s="2" t="s">
        <v>2635</v>
      </c>
      <c r="N521" s="2" t="s">
        <v>2636</v>
      </c>
      <c r="O521" s="2" t="s">
        <v>2615</v>
      </c>
      <c r="P521" s="2"/>
    </row>
    <row r="522" customFormat="false" ht="15" hidden="false" customHeight="false" outlineLevel="0" collapsed="false">
      <c r="A522" s="2" t="s">
        <v>2310</v>
      </c>
      <c r="B522" s="2" t="s">
        <v>2637</v>
      </c>
      <c r="C522" s="2" t="s">
        <v>2638</v>
      </c>
      <c r="D522" s="2"/>
      <c r="E522" s="2" t="s">
        <v>65</v>
      </c>
      <c r="F522" s="2" t="s">
        <v>120</v>
      </c>
      <c r="G522" s="2" t="s">
        <v>121</v>
      </c>
      <c r="H522" s="2"/>
      <c r="I522" s="2" t="s">
        <v>270</v>
      </c>
      <c r="J522" s="2" t="s">
        <v>123</v>
      </c>
      <c r="K522" s="2" t="s">
        <v>59</v>
      </c>
      <c r="L522" s="2" t="s">
        <v>27</v>
      </c>
      <c r="M522" s="2" t="s">
        <v>2639</v>
      </c>
      <c r="N522" s="2" t="s">
        <v>2640</v>
      </c>
      <c r="O522" s="2" t="s">
        <v>2602</v>
      </c>
      <c r="P522" s="2"/>
    </row>
    <row r="523" customFormat="false" ht="15" hidden="false" customHeight="false" outlineLevel="0" collapsed="false">
      <c r="A523" s="2" t="s">
        <v>2310</v>
      </c>
      <c r="B523" s="2" t="s">
        <v>2641</v>
      </c>
      <c r="C523" s="2" t="s">
        <v>2642</v>
      </c>
      <c r="D523" s="2"/>
      <c r="E523" s="2" t="s">
        <v>136</v>
      </c>
      <c r="F523" s="2" t="s">
        <v>137</v>
      </c>
      <c r="G523" s="2" t="s">
        <v>138</v>
      </c>
      <c r="H523" s="2"/>
      <c r="I523" s="2" t="s">
        <v>360</v>
      </c>
      <c r="J523" s="2" t="s">
        <v>140</v>
      </c>
      <c r="K523" s="2" t="s">
        <v>114</v>
      </c>
      <c r="L523" s="2" t="s">
        <v>27</v>
      </c>
      <c r="M523" s="2" t="s">
        <v>2643</v>
      </c>
      <c r="N523" s="2" t="s">
        <v>2644</v>
      </c>
      <c r="O523" s="2" t="s">
        <v>2602</v>
      </c>
      <c r="P523" s="2"/>
    </row>
    <row r="524" customFormat="false" ht="15" hidden="false" customHeight="false" outlineLevel="0" collapsed="false">
      <c r="A524" s="2" t="s">
        <v>2310</v>
      </c>
      <c r="B524" s="2" t="s">
        <v>2645</v>
      </c>
      <c r="C524" s="2" t="s">
        <v>2646</v>
      </c>
      <c r="D524" s="2"/>
      <c r="E524" s="2" t="s">
        <v>20</v>
      </c>
      <c r="F524" s="2" t="s">
        <v>21</v>
      </c>
      <c r="G524" s="2" t="s">
        <v>22</v>
      </c>
      <c r="H524" s="2"/>
      <c r="I524" s="2" t="s">
        <v>50</v>
      </c>
      <c r="J524" s="2" t="s">
        <v>25</v>
      </c>
      <c r="K524" s="2" t="s">
        <v>59</v>
      </c>
      <c r="L524" s="2" t="s">
        <v>27</v>
      </c>
      <c r="M524" s="2" t="s">
        <v>2647</v>
      </c>
      <c r="N524" s="2" t="s">
        <v>2648</v>
      </c>
      <c r="O524" s="2" t="s">
        <v>2615</v>
      </c>
      <c r="P524" s="2"/>
    </row>
    <row r="525" customFormat="false" ht="15" hidden="false" customHeight="false" outlineLevel="0" collapsed="false">
      <c r="A525" s="2" t="s">
        <v>2310</v>
      </c>
      <c r="B525" s="2" t="s">
        <v>2649</v>
      </c>
      <c r="C525" s="2" t="s">
        <v>2650</v>
      </c>
      <c r="D525" s="2"/>
      <c r="E525" s="2" t="s">
        <v>85</v>
      </c>
      <c r="F525" s="2" t="s">
        <v>23</v>
      </c>
      <c r="G525" s="2" t="s">
        <v>245</v>
      </c>
      <c r="H525" s="2"/>
      <c r="I525" s="2" t="s">
        <v>360</v>
      </c>
      <c r="J525" s="2" t="s">
        <v>89</v>
      </c>
      <c r="K525" s="2" t="s">
        <v>59</v>
      </c>
      <c r="L525" s="2" t="s">
        <v>27</v>
      </c>
      <c r="M525" s="2" t="s">
        <v>2651</v>
      </c>
      <c r="N525" s="2" t="s">
        <v>2652</v>
      </c>
      <c r="O525" s="2" t="s">
        <v>2283</v>
      </c>
      <c r="P525" s="2"/>
    </row>
    <row r="526" customFormat="false" ht="15" hidden="false" customHeight="false" outlineLevel="0" collapsed="false">
      <c r="A526" s="2" t="s">
        <v>2310</v>
      </c>
      <c r="B526" s="2" t="s">
        <v>2653</v>
      </c>
      <c r="C526" s="2" t="s">
        <v>2654</v>
      </c>
      <c r="D526" s="2"/>
      <c r="E526" s="2" t="s">
        <v>20</v>
      </c>
      <c r="F526" s="2" t="s">
        <v>122</v>
      </c>
      <c r="G526" s="2" t="s">
        <v>251</v>
      </c>
      <c r="H526" s="2"/>
      <c r="I526" s="2" t="s">
        <v>360</v>
      </c>
      <c r="J526" s="2" t="s">
        <v>123</v>
      </c>
      <c r="K526" s="2" t="s">
        <v>59</v>
      </c>
      <c r="L526" s="2" t="s">
        <v>27</v>
      </c>
      <c r="M526" s="2" t="s">
        <v>2655</v>
      </c>
      <c r="N526" s="2" t="s">
        <v>2656</v>
      </c>
      <c r="O526" s="2" t="s">
        <v>2283</v>
      </c>
      <c r="P526" s="2"/>
    </row>
    <row r="527" customFormat="false" ht="15" hidden="false" customHeight="false" outlineLevel="0" collapsed="false">
      <c r="A527" s="2" t="s">
        <v>2310</v>
      </c>
      <c r="B527" s="2" t="s">
        <v>2657</v>
      </c>
      <c r="C527" s="2" t="s">
        <v>2658</v>
      </c>
      <c r="D527" s="2"/>
      <c r="E527" s="2" t="s">
        <v>20</v>
      </c>
      <c r="F527" s="2" t="s">
        <v>122</v>
      </c>
      <c r="G527" s="2" t="s">
        <v>251</v>
      </c>
      <c r="H527" s="2"/>
      <c r="I527" s="2" t="s">
        <v>270</v>
      </c>
      <c r="J527" s="2" t="s">
        <v>89</v>
      </c>
      <c r="K527" s="2" t="s">
        <v>26</v>
      </c>
      <c r="L527" s="2" t="s">
        <v>433</v>
      </c>
      <c r="M527" s="2" t="s">
        <v>2659</v>
      </c>
      <c r="N527" s="2" t="s">
        <v>2660</v>
      </c>
      <c r="O527" s="2" t="s">
        <v>2661</v>
      </c>
      <c r="P527" s="2"/>
    </row>
    <row r="528" customFormat="false" ht="15" hidden="false" customHeight="false" outlineLevel="0" collapsed="false">
      <c r="A528" s="2" t="s">
        <v>2310</v>
      </c>
      <c r="B528" s="2" t="s">
        <v>2662</v>
      </c>
      <c r="C528" s="2" t="s">
        <v>2663</v>
      </c>
      <c r="D528" s="2"/>
      <c r="E528" s="2" t="s">
        <v>85</v>
      </c>
      <c r="F528" s="2" t="s">
        <v>23</v>
      </c>
      <c r="G528" s="2" t="s">
        <v>245</v>
      </c>
      <c r="H528" s="2"/>
      <c r="I528" s="2" t="s">
        <v>50</v>
      </c>
      <c r="J528" s="2" t="s">
        <v>89</v>
      </c>
      <c r="K528" s="2" t="s">
        <v>26</v>
      </c>
      <c r="L528" s="2" t="s">
        <v>27</v>
      </c>
      <c r="M528" s="2" t="s">
        <v>2664</v>
      </c>
      <c r="N528" s="2" t="s">
        <v>2665</v>
      </c>
      <c r="O528" s="2" t="s">
        <v>2593</v>
      </c>
      <c r="P528" s="2"/>
    </row>
    <row r="529" customFormat="false" ht="15" hidden="false" customHeight="false" outlineLevel="0" collapsed="false">
      <c r="A529" s="2" t="s">
        <v>2310</v>
      </c>
      <c r="B529" s="2" t="s">
        <v>2666</v>
      </c>
      <c r="C529" s="2" t="s">
        <v>2667</v>
      </c>
      <c r="D529" s="2"/>
      <c r="E529" s="2" t="s">
        <v>136</v>
      </c>
      <c r="F529" s="2" t="s">
        <v>137</v>
      </c>
      <c r="G529" s="2" t="s">
        <v>138</v>
      </c>
      <c r="H529" s="2"/>
      <c r="I529" s="2" t="s">
        <v>50</v>
      </c>
      <c r="J529" s="2" t="s">
        <v>178</v>
      </c>
      <c r="K529" s="2" t="s">
        <v>114</v>
      </c>
      <c r="L529" s="2" t="s">
        <v>27</v>
      </c>
      <c r="M529" s="2" t="s">
        <v>2668</v>
      </c>
      <c r="N529" s="2" t="s">
        <v>2669</v>
      </c>
      <c r="O529" s="2" t="s">
        <v>2670</v>
      </c>
      <c r="P529" s="2"/>
    </row>
    <row r="530" customFormat="false" ht="15" hidden="false" customHeight="false" outlineLevel="0" collapsed="false">
      <c r="A530" s="2" t="s">
        <v>2310</v>
      </c>
      <c r="B530" s="2" t="s">
        <v>2671</v>
      </c>
      <c r="C530" s="2" t="s">
        <v>2672</v>
      </c>
      <c r="D530" s="2"/>
      <c r="E530" s="2" t="s">
        <v>65</v>
      </c>
      <c r="F530" s="2" t="s">
        <v>66</v>
      </c>
      <c r="G530" s="2" t="s">
        <v>67</v>
      </c>
      <c r="H530" s="2"/>
      <c r="I530" s="2" t="s">
        <v>24</v>
      </c>
      <c r="J530" s="2" t="s">
        <v>68</v>
      </c>
      <c r="K530" s="2" t="s">
        <v>59</v>
      </c>
      <c r="L530" s="2" t="s">
        <v>27</v>
      </c>
      <c r="M530" s="2" t="s">
        <v>2673</v>
      </c>
      <c r="N530" s="2" t="s">
        <v>2674</v>
      </c>
      <c r="O530" s="2" t="s">
        <v>2283</v>
      </c>
      <c r="P530" s="2"/>
    </row>
    <row r="531" customFormat="false" ht="15" hidden="false" customHeight="false" outlineLevel="0" collapsed="false">
      <c r="A531" s="2" t="s">
        <v>2310</v>
      </c>
      <c r="B531" s="2" t="s">
        <v>2675</v>
      </c>
      <c r="C531" s="2" t="s">
        <v>2676</v>
      </c>
      <c r="D531" s="2"/>
      <c r="E531" s="2" t="s">
        <v>65</v>
      </c>
      <c r="F531" s="2" t="s">
        <v>120</v>
      </c>
      <c r="G531" s="2" t="s">
        <v>121</v>
      </c>
      <c r="H531" s="2"/>
      <c r="I531" s="2" t="s">
        <v>24</v>
      </c>
      <c r="J531" s="2" t="s">
        <v>123</v>
      </c>
      <c r="K531" s="2" t="s">
        <v>59</v>
      </c>
      <c r="L531" s="2" t="s">
        <v>433</v>
      </c>
      <c r="M531" s="2" t="s">
        <v>2677</v>
      </c>
      <c r="N531" s="2" t="s">
        <v>2678</v>
      </c>
      <c r="O531" s="2" t="s">
        <v>2283</v>
      </c>
      <c r="P531" s="2"/>
    </row>
    <row r="532" customFormat="false" ht="15" hidden="false" customHeight="false" outlineLevel="0" collapsed="false">
      <c r="A532" s="2" t="s">
        <v>2310</v>
      </c>
      <c r="B532" s="2" t="s">
        <v>2679</v>
      </c>
      <c r="C532" s="2" t="s">
        <v>2680</v>
      </c>
      <c r="D532" s="2"/>
      <c r="E532" s="2" t="s">
        <v>20</v>
      </c>
      <c r="F532" s="2" t="s">
        <v>139</v>
      </c>
      <c r="G532" s="2" t="s">
        <v>882</v>
      </c>
      <c r="H532" s="2"/>
      <c r="I532" s="2" t="s">
        <v>24</v>
      </c>
      <c r="J532" s="2" t="s">
        <v>123</v>
      </c>
      <c r="K532" s="2" t="s">
        <v>59</v>
      </c>
      <c r="L532" s="2" t="s">
        <v>27</v>
      </c>
      <c r="M532" s="2" t="s">
        <v>2681</v>
      </c>
      <c r="N532" s="2" t="s">
        <v>2682</v>
      </c>
      <c r="O532" s="2" t="s">
        <v>2283</v>
      </c>
      <c r="P532" s="2"/>
    </row>
    <row r="533" customFormat="false" ht="15" hidden="false" customHeight="false" outlineLevel="0" collapsed="false">
      <c r="A533" s="2" t="s">
        <v>2310</v>
      </c>
      <c r="B533" s="2" t="s">
        <v>2683</v>
      </c>
      <c r="C533" s="2" t="s">
        <v>2684</v>
      </c>
      <c r="D533" s="2"/>
      <c r="E533" s="2" t="s">
        <v>65</v>
      </c>
      <c r="F533" s="2" t="s">
        <v>66</v>
      </c>
      <c r="G533" s="2" t="s">
        <v>67</v>
      </c>
      <c r="H533" s="2"/>
      <c r="I533" s="2" t="s">
        <v>24</v>
      </c>
      <c r="J533" s="2" t="s">
        <v>25</v>
      </c>
      <c r="K533" s="2" t="s">
        <v>59</v>
      </c>
      <c r="L533" s="2" t="s">
        <v>433</v>
      </c>
      <c r="M533" s="2" t="s">
        <v>2685</v>
      </c>
      <c r="N533" s="2" t="s">
        <v>2686</v>
      </c>
      <c r="O533" s="2" t="s">
        <v>2602</v>
      </c>
      <c r="P533" s="2"/>
    </row>
    <row r="534" customFormat="false" ht="15" hidden="false" customHeight="false" outlineLevel="0" collapsed="false">
      <c r="A534" s="2" t="s">
        <v>2310</v>
      </c>
      <c r="B534" s="2" t="s">
        <v>2687</v>
      </c>
      <c r="C534" s="2" t="s">
        <v>2688</v>
      </c>
      <c r="D534" s="2"/>
      <c r="E534" s="2" t="s">
        <v>65</v>
      </c>
      <c r="F534" s="2" t="s">
        <v>120</v>
      </c>
      <c r="G534" s="2" t="s">
        <v>121</v>
      </c>
      <c r="H534" s="2"/>
      <c r="I534" s="2" t="s">
        <v>24</v>
      </c>
      <c r="J534" s="2" t="s">
        <v>123</v>
      </c>
      <c r="K534" s="2" t="s">
        <v>59</v>
      </c>
      <c r="L534" s="2" t="s">
        <v>433</v>
      </c>
      <c r="M534" s="2" t="s">
        <v>2689</v>
      </c>
      <c r="N534" s="2" t="s">
        <v>2690</v>
      </c>
      <c r="O534" s="2" t="s">
        <v>2602</v>
      </c>
      <c r="P534" s="2"/>
    </row>
    <row r="535" customFormat="false" ht="15" hidden="false" customHeight="false" outlineLevel="0" collapsed="false">
      <c r="A535" s="2" t="s">
        <v>2310</v>
      </c>
      <c r="B535" s="2" t="s">
        <v>2691</v>
      </c>
      <c r="C535" s="2" t="s">
        <v>2692</v>
      </c>
      <c r="D535" s="2"/>
      <c r="E535" s="2" t="s">
        <v>65</v>
      </c>
      <c r="F535" s="2" t="s">
        <v>120</v>
      </c>
      <c r="G535" s="2" t="s">
        <v>121</v>
      </c>
      <c r="H535" s="2"/>
      <c r="I535" s="2" t="s">
        <v>36</v>
      </c>
      <c r="J535" s="2" t="s">
        <v>123</v>
      </c>
      <c r="K535" s="2" t="s">
        <v>59</v>
      </c>
      <c r="L535" s="2" t="s">
        <v>433</v>
      </c>
      <c r="M535" s="2" t="s">
        <v>2693</v>
      </c>
      <c r="N535" s="2" t="s">
        <v>2694</v>
      </c>
      <c r="O535" s="2" t="s">
        <v>2602</v>
      </c>
      <c r="P535" s="2"/>
    </row>
    <row r="536" customFormat="false" ht="15" hidden="false" customHeight="false" outlineLevel="0" collapsed="false">
      <c r="A536" s="2" t="s">
        <v>2310</v>
      </c>
      <c r="B536" s="2" t="s">
        <v>2695</v>
      </c>
      <c r="C536" s="2" t="s">
        <v>2696</v>
      </c>
      <c r="D536" s="2"/>
      <c r="E536" s="2" t="s">
        <v>20</v>
      </c>
      <c r="F536" s="2" t="s">
        <v>381</v>
      </c>
      <c r="G536" s="2" t="s">
        <v>382</v>
      </c>
      <c r="H536" s="2"/>
      <c r="I536" s="2" t="s">
        <v>545</v>
      </c>
      <c r="J536" s="2" t="s">
        <v>25</v>
      </c>
      <c r="K536" s="2" t="s">
        <v>59</v>
      </c>
      <c r="L536" s="2" t="s">
        <v>433</v>
      </c>
      <c r="M536" s="2" t="s">
        <v>2697</v>
      </c>
      <c r="N536" s="2" t="s">
        <v>2698</v>
      </c>
      <c r="O536" s="2" t="s">
        <v>2602</v>
      </c>
      <c r="P536" s="2"/>
    </row>
    <row r="537" customFormat="false" ht="15" hidden="false" customHeight="false" outlineLevel="0" collapsed="false">
      <c r="A537" s="2" t="s">
        <v>2310</v>
      </c>
      <c r="B537" s="2" t="s">
        <v>2699</v>
      </c>
      <c r="C537" s="2" t="s">
        <v>2700</v>
      </c>
      <c r="D537" s="2"/>
      <c r="E537" s="2" t="s">
        <v>20</v>
      </c>
      <c r="F537" s="2" t="s">
        <v>325</v>
      </c>
      <c r="G537" s="2" t="s">
        <v>678</v>
      </c>
      <c r="H537" s="2"/>
      <c r="I537" s="2" t="s">
        <v>50</v>
      </c>
      <c r="J537" s="2" t="s">
        <v>68</v>
      </c>
      <c r="K537" s="2" t="s">
        <v>26</v>
      </c>
      <c r="L537" s="2" t="s">
        <v>27</v>
      </c>
      <c r="M537" s="2" t="s">
        <v>2701</v>
      </c>
      <c r="N537" s="2" t="s">
        <v>2702</v>
      </c>
      <c r="O537" s="2" t="s">
        <v>2272</v>
      </c>
      <c r="P537" s="2"/>
    </row>
    <row r="538" customFormat="false" ht="15" hidden="false" customHeight="false" outlineLevel="0" collapsed="false">
      <c r="A538" s="2" t="s">
        <v>2310</v>
      </c>
      <c r="B538" s="2" t="s">
        <v>2703</v>
      </c>
      <c r="C538" s="2" t="s">
        <v>2704</v>
      </c>
      <c r="D538" s="2"/>
      <c r="E538" s="2" t="s">
        <v>20</v>
      </c>
      <c r="F538" s="2" t="s">
        <v>122</v>
      </c>
      <c r="G538" s="2" t="s">
        <v>251</v>
      </c>
      <c r="H538" s="2"/>
      <c r="I538" s="2" t="s">
        <v>36</v>
      </c>
      <c r="J538" s="2" t="s">
        <v>25</v>
      </c>
      <c r="K538" s="2" t="s">
        <v>26</v>
      </c>
      <c r="L538" s="2" t="s">
        <v>27</v>
      </c>
      <c r="M538" s="2" t="s">
        <v>2705</v>
      </c>
      <c r="N538" s="2" t="s">
        <v>2706</v>
      </c>
      <c r="O538" s="2" t="s">
        <v>2707</v>
      </c>
      <c r="P538" s="2"/>
    </row>
    <row r="539" customFormat="false" ht="15" hidden="false" customHeight="false" outlineLevel="0" collapsed="false">
      <c r="A539" s="2" t="s">
        <v>2310</v>
      </c>
      <c r="B539" s="2" t="s">
        <v>2708</v>
      </c>
      <c r="C539" s="2" t="s">
        <v>2709</v>
      </c>
      <c r="D539" s="2"/>
      <c r="E539" s="2" t="s">
        <v>20</v>
      </c>
      <c r="F539" s="2" t="s">
        <v>122</v>
      </c>
      <c r="G539" s="2" t="s">
        <v>251</v>
      </c>
      <c r="H539" s="2"/>
      <c r="I539" s="2" t="s">
        <v>36</v>
      </c>
      <c r="J539" s="2" t="s">
        <v>68</v>
      </c>
      <c r="K539" s="2" t="s">
        <v>26</v>
      </c>
      <c r="L539" s="2" t="s">
        <v>27</v>
      </c>
      <c r="M539" s="2" t="s">
        <v>2710</v>
      </c>
      <c r="N539" s="2" t="s">
        <v>2711</v>
      </c>
      <c r="O539" s="2" t="s">
        <v>2283</v>
      </c>
      <c r="P539" s="2"/>
    </row>
    <row r="540" customFormat="false" ht="15" hidden="false" customHeight="false" outlineLevel="0" collapsed="false">
      <c r="A540" s="2" t="s">
        <v>2310</v>
      </c>
      <c r="B540" s="2" t="s">
        <v>2712</v>
      </c>
      <c r="C540" s="2" t="s">
        <v>2713</v>
      </c>
      <c r="D540" s="2"/>
      <c r="E540" s="2" t="s">
        <v>20</v>
      </c>
      <c r="F540" s="2" t="s">
        <v>122</v>
      </c>
      <c r="G540" s="2" t="s">
        <v>251</v>
      </c>
      <c r="H540" s="2"/>
      <c r="I540" s="2" t="s">
        <v>24</v>
      </c>
      <c r="J540" s="2" t="s">
        <v>123</v>
      </c>
      <c r="K540" s="2" t="s">
        <v>59</v>
      </c>
      <c r="L540" s="2" t="s">
        <v>27</v>
      </c>
      <c r="M540" s="2" t="s">
        <v>2714</v>
      </c>
      <c r="N540" s="2" t="s">
        <v>2715</v>
      </c>
      <c r="O540" s="2" t="s">
        <v>2283</v>
      </c>
      <c r="P540" s="2"/>
    </row>
    <row r="541" customFormat="false" ht="15" hidden="false" customHeight="false" outlineLevel="0" collapsed="false">
      <c r="A541" s="2" t="s">
        <v>2310</v>
      </c>
      <c r="B541" s="2" t="s">
        <v>2716</v>
      </c>
      <c r="C541" s="2" t="s">
        <v>2717</v>
      </c>
      <c r="D541" s="2"/>
      <c r="E541" s="2" t="s">
        <v>20</v>
      </c>
      <c r="F541" s="2" t="s">
        <v>122</v>
      </c>
      <c r="G541" s="2" t="s">
        <v>251</v>
      </c>
      <c r="H541" s="2"/>
      <c r="I541" s="2" t="s">
        <v>50</v>
      </c>
      <c r="J541" s="2" t="s">
        <v>123</v>
      </c>
      <c r="K541" s="2" t="s">
        <v>59</v>
      </c>
      <c r="L541" s="2" t="s">
        <v>27</v>
      </c>
      <c r="M541" s="2" t="s">
        <v>2718</v>
      </c>
      <c r="N541" s="2" t="s">
        <v>2719</v>
      </c>
      <c r="O541" s="2" t="s">
        <v>2283</v>
      </c>
      <c r="P541" s="2"/>
    </row>
    <row r="542" customFormat="false" ht="15" hidden="false" customHeight="false" outlineLevel="0" collapsed="false">
      <c r="A542" s="2" t="s">
        <v>2310</v>
      </c>
      <c r="B542" s="2" t="s">
        <v>2720</v>
      </c>
      <c r="C542" s="2" t="s">
        <v>2721</v>
      </c>
      <c r="D542" s="2"/>
      <c r="E542" s="2" t="s">
        <v>20</v>
      </c>
      <c r="F542" s="2" t="s">
        <v>122</v>
      </c>
      <c r="G542" s="2" t="s">
        <v>251</v>
      </c>
      <c r="H542" s="2"/>
      <c r="I542" s="2" t="s">
        <v>50</v>
      </c>
      <c r="J542" s="2" t="s">
        <v>37</v>
      </c>
      <c r="K542" s="2" t="s">
        <v>26</v>
      </c>
      <c r="L542" s="2" t="s">
        <v>27</v>
      </c>
      <c r="M542" s="2" t="s">
        <v>2722</v>
      </c>
      <c r="N542" s="2" t="s">
        <v>2723</v>
      </c>
      <c r="O542" s="2" t="s">
        <v>2724</v>
      </c>
      <c r="P542" s="2"/>
    </row>
    <row r="543" customFormat="false" ht="15" hidden="false" customHeight="false" outlineLevel="0" collapsed="false">
      <c r="A543" s="2" t="s">
        <v>2310</v>
      </c>
      <c r="B543" s="2" t="s">
        <v>2725</v>
      </c>
      <c r="C543" s="2" t="s">
        <v>2726</v>
      </c>
      <c r="D543" s="2"/>
      <c r="E543" s="2" t="s">
        <v>20</v>
      </c>
      <c r="F543" s="2" t="s">
        <v>122</v>
      </c>
      <c r="G543" s="2" t="s">
        <v>251</v>
      </c>
      <c r="H543" s="2"/>
      <c r="I543" s="2" t="s">
        <v>50</v>
      </c>
      <c r="J543" s="2" t="s">
        <v>123</v>
      </c>
      <c r="K543" s="2" t="s">
        <v>59</v>
      </c>
      <c r="L543" s="2" t="s">
        <v>27</v>
      </c>
      <c r="M543" s="2" t="s">
        <v>2727</v>
      </c>
      <c r="N543" s="2" t="s">
        <v>2728</v>
      </c>
      <c r="O543" s="2" t="s">
        <v>2283</v>
      </c>
      <c r="P543" s="2"/>
    </row>
    <row r="544" customFormat="false" ht="15" hidden="false" customHeight="false" outlineLevel="0" collapsed="false">
      <c r="A544" s="2" t="s">
        <v>2310</v>
      </c>
      <c r="B544" s="2" t="s">
        <v>2729</v>
      </c>
      <c r="C544" s="2" t="s">
        <v>2730</v>
      </c>
      <c r="D544" s="2"/>
      <c r="E544" s="2" t="s">
        <v>20</v>
      </c>
      <c r="F544" s="2" t="s">
        <v>122</v>
      </c>
      <c r="G544" s="2" t="s">
        <v>251</v>
      </c>
      <c r="H544" s="2"/>
      <c r="I544" s="2" t="s">
        <v>24</v>
      </c>
      <c r="J544" s="2" t="s">
        <v>89</v>
      </c>
      <c r="K544" s="2" t="s">
        <v>26</v>
      </c>
      <c r="L544" s="2" t="s">
        <v>433</v>
      </c>
      <c r="M544" s="2" t="s">
        <v>2731</v>
      </c>
      <c r="N544" s="2" t="s">
        <v>2732</v>
      </c>
      <c r="O544" s="2" t="s">
        <v>2733</v>
      </c>
      <c r="P544" s="2"/>
    </row>
    <row r="545" customFormat="false" ht="15" hidden="false" customHeight="false" outlineLevel="0" collapsed="false">
      <c r="A545" s="2" t="s">
        <v>2310</v>
      </c>
      <c r="B545" s="2" t="s">
        <v>2734</v>
      </c>
      <c r="C545" s="2" t="s">
        <v>2735</v>
      </c>
      <c r="D545" s="2"/>
      <c r="E545" s="2" t="s">
        <v>20</v>
      </c>
      <c r="F545" s="2" t="s">
        <v>122</v>
      </c>
      <c r="G545" s="2" t="s">
        <v>251</v>
      </c>
      <c r="H545" s="2"/>
      <c r="I545" s="2" t="s">
        <v>24</v>
      </c>
      <c r="J545" s="2" t="s">
        <v>68</v>
      </c>
      <c r="K545" s="2" t="s">
        <v>26</v>
      </c>
      <c r="L545" s="2" t="s">
        <v>433</v>
      </c>
      <c r="M545" s="2" t="s">
        <v>2736</v>
      </c>
      <c r="N545" s="2" t="s">
        <v>2737</v>
      </c>
      <c r="O545" s="2" t="s">
        <v>2527</v>
      </c>
      <c r="P545" s="2"/>
    </row>
    <row r="546" customFormat="false" ht="15" hidden="false" customHeight="false" outlineLevel="0" collapsed="false">
      <c r="A546" s="2" t="s">
        <v>2310</v>
      </c>
      <c r="B546" s="2" t="s">
        <v>2738</v>
      </c>
      <c r="C546" s="2" t="s">
        <v>2739</v>
      </c>
      <c r="D546" s="2"/>
      <c r="E546" s="2" t="s">
        <v>85</v>
      </c>
      <c r="F546" s="2" t="s">
        <v>95</v>
      </c>
      <c r="G546" s="2" t="s">
        <v>96</v>
      </c>
      <c r="H546" s="2"/>
      <c r="I546" s="2" t="s">
        <v>50</v>
      </c>
      <c r="J546" s="2" t="s">
        <v>89</v>
      </c>
      <c r="K546" s="2" t="s">
        <v>26</v>
      </c>
      <c r="L546" s="2" t="s">
        <v>27</v>
      </c>
      <c r="M546" s="2" t="s">
        <v>2740</v>
      </c>
      <c r="N546" s="2" t="s">
        <v>2741</v>
      </c>
      <c r="O546" s="2" t="s">
        <v>2283</v>
      </c>
      <c r="P546" s="2"/>
    </row>
    <row r="547" customFormat="false" ht="15" hidden="false" customHeight="false" outlineLevel="0" collapsed="false">
      <c r="A547" s="2" t="s">
        <v>2310</v>
      </c>
      <c r="B547" s="2" t="s">
        <v>2742</v>
      </c>
      <c r="C547" s="2" t="s">
        <v>2743</v>
      </c>
      <c r="D547" s="2"/>
      <c r="E547" s="2" t="s">
        <v>85</v>
      </c>
      <c r="F547" s="2" t="s">
        <v>95</v>
      </c>
      <c r="G547" s="2" t="s">
        <v>96</v>
      </c>
      <c r="H547" s="2"/>
      <c r="I547" s="2" t="s">
        <v>50</v>
      </c>
      <c r="J547" s="2" t="s">
        <v>89</v>
      </c>
      <c r="K547" s="2" t="s">
        <v>59</v>
      </c>
      <c r="L547" s="2" t="s">
        <v>27</v>
      </c>
      <c r="M547" s="2" t="s">
        <v>2744</v>
      </c>
      <c r="N547" s="2" t="s">
        <v>2745</v>
      </c>
      <c r="O547" s="2" t="s">
        <v>2283</v>
      </c>
      <c r="P547" s="2"/>
    </row>
    <row r="548" customFormat="false" ht="15" hidden="false" customHeight="false" outlineLevel="0" collapsed="false">
      <c r="A548" s="2" t="s">
        <v>2310</v>
      </c>
      <c r="B548" s="2" t="s">
        <v>2746</v>
      </c>
      <c r="C548" s="2" t="s">
        <v>2747</v>
      </c>
      <c r="D548" s="2"/>
      <c r="E548" s="2" t="s">
        <v>85</v>
      </c>
      <c r="F548" s="2" t="s">
        <v>95</v>
      </c>
      <c r="G548" s="2" t="s">
        <v>96</v>
      </c>
      <c r="H548" s="2"/>
      <c r="I548" s="2" t="s">
        <v>545</v>
      </c>
      <c r="J548" s="2" t="s">
        <v>89</v>
      </c>
      <c r="K548" s="2" t="s">
        <v>26</v>
      </c>
      <c r="L548" s="2" t="s">
        <v>433</v>
      </c>
      <c r="M548" s="2" t="s">
        <v>2748</v>
      </c>
      <c r="N548" s="2" t="s">
        <v>2749</v>
      </c>
      <c r="O548" s="2" t="s">
        <v>2750</v>
      </c>
      <c r="P548" s="2"/>
    </row>
    <row r="549" customFormat="false" ht="15" hidden="false" customHeight="false" outlineLevel="0" collapsed="false">
      <c r="A549" s="2" t="s">
        <v>2310</v>
      </c>
      <c r="B549" s="2" t="s">
        <v>2751</v>
      </c>
      <c r="C549" s="2" t="s">
        <v>2752</v>
      </c>
      <c r="D549" s="2"/>
      <c r="E549" s="2" t="s">
        <v>85</v>
      </c>
      <c r="F549" s="2" t="s">
        <v>95</v>
      </c>
      <c r="G549" s="2" t="s">
        <v>96</v>
      </c>
      <c r="H549" s="2"/>
      <c r="I549" s="2" t="s">
        <v>36</v>
      </c>
      <c r="J549" s="2" t="s">
        <v>276</v>
      </c>
      <c r="K549" s="2" t="s">
        <v>114</v>
      </c>
      <c r="L549" s="2" t="s">
        <v>27</v>
      </c>
      <c r="M549" s="2" t="s">
        <v>2753</v>
      </c>
      <c r="N549" s="2" t="s">
        <v>2754</v>
      </c>
      <c r="O549" s="2" t="s">
        <v>2755</v>
      </c>
      <c r="P549" s="2"/>
    </row>
    <row r="550" customFormat="false" ht="15" hidden="false" customHeight="false" outlineLevel="0" collapsed="false">
      <c r="A550" s="2" t="s">
        <v>2310</v>
      </c>
      <c r="B550" s="2" t="s">
        <v>2756</v>
      </c>
      <c r="C550" s="2" t="s">
        <v>2757</v>
      </c>
      <c r="D550" s="2"/>
      <c r="E550" s="2" t="s">
        <v>85</v>
      </c>
      <c r="F550" s="2" t="s">
        <v>192</v>
      </c>
      <c r="G550" s="2" t="s">
        <v>193</v>
      </c>
      <c r="H550" s="2"/>
      <c r="I550" s="2" t="s">
        <v>50</v>
      </c>
      <c r="J550" s="2" t="s">
        <v>178</v>
      </c>
      <c r="K550" s="2" t="s">
        <v>114</v>
      </c>
      <c r="L550" s="2" t="s">
        <v>27</v>
      </c>
      <c r="M550" s="2" t="s">
        <v>2758</v>
      </c>
      <c r="N550" s="2" t="s">
        <v>2759</v>
      </c>
      <c r="O550" s="2" t="s">
        <v>2760</v>
      </c>
      <c r="P550" s="2"/>
    </row>
    <row r="551" customFormat="false" ht="15" hidden="false" customHeight="false" outlineLevel="0" collapsed="false">
      <c r="A551" s="2" t="s">
        <v>2310</v>
      </c>
      <c r="B551" s="2" t="s">
        <v>2761</v>
      </c>
      <c r="C551" s="2" t="s">
        <v>2762</v>
      </c>
      <c r="D551" s="2"/>
      <c r="E551" s="2" t="s">
        <v>85</v>
      </c>
      <c r="F551" s="2" t="s">
        <v>192</v>
      </c>
      <c r="G551" s="2" t="s">
        <v>193</v>
      </c>
      <c r="H551" s="2"/>
      <c r="I551" s="2" t="s">
        <v>186</v>
      </c>
      <c r="J551" s="2" t="s">
        <v>89</v>
      </c>
      <c r="K551" s="2" t="s">
        <v>26</v>
      </c>
      <c r="L551" s="2" t="s">
        <v>27</v>
      </c>
      <c r="M551" s="2" t="s">
        <v>2763</v>
      </c>
      <c r="N551" s="2" t="s">
        <v>2764</v>
      </c>
      <c r="O551" s="2" t="s">
        <v>2765</v>
      </c>
      <c r="P551" s="2"/>
    </row>
    <row r="552" customFormat="false" ht="15" hidden="false" customHeight="false" outlineLevel="0" collapsed="false">
      <c r="A552" s="2" t="s">
        <v>2310</v>
      </c>
      <c r="B552" s="2" t="s">
        <v>2766</v>
      </c>
      <c r="C552" s="2" t="s">
        <v>2767</v>
      </c>
      <c r="D552" s="2"/>
      <c r="E552" s="2" t="s">
        <v>85</v>
      </c>
      <c r="F552" s="2" t="s">
        <v>95</v>
      </c>
      <c r="G552" s="2" t="s">
        <v>96</v>
      </c>
      <c r="H552" s="2"/>
      <c r="I552" s="2" t="s">
        <v>50</v>
      </c>
      <c r="J552" s="2" t="s">
        <v>89</v>
      </c>
      <c r="K552" s="2" t="s">
        <v>59</v>
      </c>
      <c r="L552" s="2" t="s">
        <v>27</v>
      </c>
      <c r="M552" s="2" t="s">
        <v>2768</v>
      </c>
      <c r="N552" s="2" t="s">
        <v>2769</v>
      </c>
      <c r="O552" s="2" t="s">
        <v>2615</v>
      </c>
      <c r="P552" s="2"/>
    </row>
    <row r="553" customFormat="false" ht="15" hidden="false" customHeight="false" outlineLevel="0" collapsed="false">
      <c r="A553" s="2" t="s">
        <v>2310</v>
      </c>
      <c r="B553" s="2" t="s">
        <v>2770</v>
      </c>
      <c r="C553" s="2" t="s">
        <v>2771</v>
      </c>
      <c r="D553" s="2"/>
      <c r="E553" s="2" t="s">
        <v>85</v>
      </c>
      <c r="F553" s="2" t="s">
        <v>23</v>
      </c>
      <c r="G553" s="2" t="s">
        <v>245</v>
      </c>
      <c r="H553" s="2"/>
      <c r="I553" s="2" t="s">
        <v>50</v>
      </c>
      <c r="J553" s="2" t="s">
        <v>89</v>
      </c>
      <c r="K553" s="2" t="s">
        <v>59</v>
      </c>
      <c r="L553" s="2" t="s">
        <v>27</v>
      </c>
      <c r="M553" s="2" t="s">
        <v>2772</v>
      </c>
      <c r="N553" s="2" t="s">
        <v>2773</v>
      </c>
      <c r="O553" s="2" t="s">
        <v>2283</v>
      </c>
      <c r="P553" s="2"/>
    </row>
    <row r="554" customFormat="false" ht="15" hidden="false" customHeight="false" outlineLevel="0" collapsed="false">
      <c r="A554" s="2" t="s">
        <v>2310</v>
      </c>
      <c r="B554" s="2" t="s">
        <v>2774</v>
      </c>
      <c r="C554" s="2" t="s">
        <v>2775</v>
      </c>
      <c r="D554" s="2"/>
      <c r="E554" s="2" t="s">
        <v>20</v>
      </c>
      <c r="F554" s="2" t="s">
        <v>21</v>
      </c>
      <c r="G554" s="2" t="s">
        <v>22</v>
      </c>
      <c r="H554" s="2"/>
      <c r="I554" s="2" t="s">
        <v>50</v>
      </c>
      <c r="J554" s="2" t="s">
        <v>25</v>
      </c>
      <c r="K554" s="2" t="s">
        <v>26</v>
      </c>
      <c r="L554" s="2" t="s">
        <v>27</v>
      </c>
      <c r="M554" s="2" t="s">
        <v>2776</v>
      </c>
      <c r="N554" s="2" t="s">
        <v>2777</v>
      </c>
      <c r="O554" s="2" t="s">
        <v>2283</v>
      </c>
      <c r="P554" s="2"/>
    </row>
    <row r="555" customFormat="false" ht="15" hidden="false" customHeight="false" outlineLevel="0" collapsed="false">
      <c r="A555" s="2" t="s">
        <v>2310</v>
      </c>
      <c r="B555" s="2" t="s">
        <v>2778</v>
      </c>
      <c r="C555" s="2" t="s">
        <v>2779</v>
      </c>
      <c r="D555" s="2"/>
      <c r="E555" s="2" t="s">
        <v>85</v>
      </c>
      <c r="F555" s="2" t="s">
        <v>95</v>
      </c>
      <c r="G555" s="2" t="s">
        <v>96</v>
      </c>
      <c r="H555" s="2"/>
      <c r="I555" s="2" t="s">
        <v>36</v>
      </c>
      <c r="J555" s="2" t="s">
        <v>89</v>
      </c>
      <c r="K555" s="2" t="s">
        <v>59</v>
      </c>
      <c r="L555" s="2" t="s">
        <v>27</v>
      </c>
      <c r="M555" s="2" t="s">
        <v>2780</v>
      </c>
      <c r="N555" s="2" t="s">
        <v>2781</v>
      </c>
      <c r="O555" s="2" t="s">
        <v>2283</v>
      </c>
      <c r="P555" s="2"/>
    </row>
    <row r="556" customFormat="false" ht="15" hidden="false" customHeight="false" outlineLevel="0" collapsed="false">
      <c r="A556" s="2" t="s">
        <v>2310</v>
      </c>
      <c r="B556" s="2" t="s">
        <v>2782</v>
      </c>
      <c r="C556" s="2" t="s">
        <v>2783</v>
      </c>
      <c r="D556" s="2"/>
      <c r="E556" s="2" t="s">
        <v>65</v>
      </c>
      <c r="F556" s="2" t="s">
        <v>66</v>
      </c>
      <c r="G556" s="2" t="s">
        <v>67</v>
      </c>
      <c r="H556" s="2"/>
      <c r="I556" s="2" t="s">
        <v>545</v>
      </c>
      <c r="J556" s="2" t="s">
        <v>68</v>
      </c>
      <c r="K556" s="2" t="s">
        <v>26</v>
      </c>
      <c r="L556" s="2" t="s">
        <v>27</v>
      </c>
      <c r="M556" s="2" t="s">
        <v>2784</v>
      </c>
      <c r="N556" s="2" t="s">
        <v>2785</v>
      </c>
      <c r="O556" s="2" t="s">
        <v>2786</v>
      </c>
      <c r="P556" s="2"/>
    </row>
    <row r="557" customFormat="false" ht="15" hidden="false" customHeight="false" outlineLevel="0" collapsed="false">
      <c r="A557" s="2" t="s">
        <v>2310</v>
      </c>
      <c r="B557" s="2" t="s">
        <v>2787</v>
      </c>
      <c r="C557" s="2" t="s">
        <v>2788</v>
      </c>
      <c r="D557" s="2"/>
      <c r="E557" s="2" t="s">
        <v>20</v>
      </c>
      <c r="F557" s="2" t="s">
        <v>185</v>
      </c>
      <c r="G557" s="2" t="s">
        <v>342</v>
      </c>
      <c r="H557" s="2"/>
      <c r="I557" s="2" t="s">
        <v>545</v>
      </c>
      <c r="J557" s="2" t="s">
        <v>25</v>
      </c>
      <c r="K557" s="2" t="s">
        <v>26</v>
      </c>
      <c r="L557" s="2" t="s">
        <v>433</v>
      </c>
      <c r="M557" s="2" t="s">
        <v>2789</v>
      </c>
      <c r="N557" s="2" t="s">
        <v>2790</v>
      </c>
      <c r="O557" s="2" t="s">
        <v>2527</v>
      </c>
      <c r="P557" s="2"/>
    </row>
    <row r="558" customFormat="false" ht="15" hidden="false" customHeight="false" outlineLevel="0" collapsed="false">
      <c r="A558" s="2" t="s">
        <v>2310</v>
      </c>
      <c r="B558" s="2" t="s">
        <v>2791</v>
      </c>
      <c r="C558" s="2" t="s">
        <v>2792</v>
      </c>
      <c r="D558" s="2"/>
      <c r="E558" s="2" t="s">
        <v>85</v>
      </c>
      <c r="F558" s="2" t="s">
        <v>107</v>
      </c>
      <c r="G558" s="2" t="s">
        <v>108</v>
      </c>
      <c r="H558" s="2"/>
      <c r="I558" s="2" t="s">
        <v>50</v>
      </c>
      <c r="J558" s="2" t="s">
        <v>25</v>
      </c>
      <c r="K558" s="2" t="s">
        <v>59</v>
      </c>
      <c r="L558" s="2" t="s">
        <v>27</v>
      </c>
      <c r="M558" s="2" t="s">
        <v>2793</v>
      </c>
      <c r="N558" s="2" t="s">
        <v>2794</v>
      </c>
      <c r="O558" s="2" t="s">
        <v>2283</v>
      </c>
      <c r="P558" s="2"/>
    </row>
    <row r="559" customFormat="false" ht="15" hidden="false" customHeight="false" outlineLevel="0" collapsed="false">
      <c r="A559" s="2" t="s">
        <v>2310</v>
      </c>
      <c r="B559" s="2" t="s">
        <v>2795</v>
      </c>
      <c r="C559" s="2" t="s">
        <v>2796</v>
      </c>
      <c r="D559" s="2"/>
      <c r="E559" s="2" t="s">
        <v>85</v>
      </c>
      <c r="F559" s="2" t="s">
        <v>107</v>
      </c>
      <c r="G559" s="2" t="s">
        <v>108</v>
      </c>
      <c r="H559" s="2"/>
      <c r="I559" s="2" t="s">
        <v>50</v>
      </c>
      <c r="J559" s="2" t="s">
        <v>37</v>
      </c>
      <c r="K559" s="2" t="s">
        <v>59</v>
      </c>
      <c r="L559" s="2" t="s">
        <v>27</v>
      </c>
      <c r="M559" s="2" t="s">
        <v>2797</v>
      </c>
      <c r="N559" s="2" t="s">
        <v>2798</v>
      </c>
      <c r="O559" s="2" t="s">
        <v>2283</v>
      </c>
      <c r="P559" s="2"/>
    </row>
    <row r="560" customFormat="false" ht="15" hidden="false" customHeight="false" outlineLevel="0" collapsed="false">
      <c r="A560" s="2" t="s">
        <v>2310</v>
      </c>
      <c r="B560" s="2" t="s">
        <v>2799</v>
      </c>
      <c r="C560" s="2" t="s">
        <v>2800</v>
      </c>
      <c r="D560" s="2"/>
      <c r="E560" s="2" t="s">
        <v>85</v>
      </c>
      <c r="F560" s="2" t="s">
        <v>268</v>
      </c>
      <c r="G560" s="2" t="s">
        <v>269</v>
      </c>
      <c r="H560" s="2"/>
      <c r="I560" s="2" t="s">
        <v>24</v>
      </c>
      <c r="J560" s="2" t="s">
        <v>37</v>
      </c>
      <c r="K560" s="2" t="s">
        <v>26</v>
      </c>
      <c r="L560" s="2" t="s">
        <v>27</v>
      </c>
      <c r="M560" s="2" t="s">
        <v>2801</v>
      </c>
      <c r="N560" s="2" t="s">
        <v>2802</v>
      </c>
      <c r="O560" s="2" t="s">
        <v>2283</v>
      </c>
      <c r="P560" s="2"/>
    </row>
    <row r="561" customFormat="false" ht="15" hidden="false" customHeight="false" outlineLevel="0" collapsed="false">
      <c r="A561" s="2" t="s">
        <v>2310</v>
      </c>
      <c r="B561" s="2" t="s">
        <v>2803</v>
      </c>
      <c r="C561" s="2" t="s">
        <v>2804</v>
      </c>
      <c r="D561" s="2"/>
      <c r="E561" s="2" t="s">
        <v>85</v>
      </c>
      <c r="F561" s="2" t="s">
        <v>192</v>
      </c>
      <c r="G561" s="2" t="s">
        <v>193</v>
      </c>
      <c r="H561" s="2"/>
      <c r="I561" s="2" t="s">
        <v>50</v>
      </c>
      <c r="J561" s="2" t="s">
        <v>178</v>
      </c>
      <c r="K561" s="2" t="s">
        <v>114</v>
      </c>
      <c r="L561" s="2" t="s">
        <v>433</v>
      </c>
      <c r="M561" s="2" t="s">
        <v>2805</v>
      </c>
      <c r="N561" s="2" t="s">
        <v>2806</v>
      </c>
      <c r="O561" s="2" t="s">
        <v>2807</v>
      </c>
      <c r="P561" s="2"/>
    </row>
    <row r="562" customFormat="false" ht="15" hidden="false" customHeight="false" outlineLevel="0" collapsed="false">
      <c r="A562" s="2" t="s">
        <v>2310</v>
      </c>
      <c r="B562" s="2" t="s">
        <v>2808</v>
      </c>
      <c r="C562" s="2" t="s">
        <v>2809</v>
      </c>
      <c r="D562" s="2"/>
      <c r="E562" s="2" t="s">
        <v>20</v>
      </c>
      <c r="F562" s="2" t="s">
        <v>48</v>
      </c>
      <c r="G562" s="2" t="s">
        <v>49</v>
      </c>
      <c r="H562" s="2"/>
      <c r="I562" s="2" t="s">
        <v>50</v>
      </c>
      <c r="J562" s="2" t="s">
        <v>37</v>
      </c>
      <c r="K562" s="2" t="s">
        <v>26</v>
      </c>
      <c r="L562" s="2" t="s">
        <v>27</v>
      </c>
      <c r="M562" s="2" t="s">
        <v>2810</v>
      </c>
      <c r="N562" s="2" t="s">
        <v>2811</v>
      </c>
      <c r="O562" s="2" t="s">
        <v>2812</v>
      </c>
      <c r="P562" s="2"/>
    </row>
    <row r="563" customFormat="false" ht="15" hidden="false" customHeight="false" outlineLevel="0" collapsed="false">
      <c r="A563" s="2" t="s">
        <v>2310</v>
      </c>
      <c r="B563" s="2" t="s">
        <v>2813</v>
      </c>
      <c r="C563" s="2" t="s">
        <v>2814</v>
      </c>
      <c r="D563" s="2"/>
      <c r="E563" s="2" t="s">
        <v>136</v>
      </c>
      <c r="F563" s="2" t="s">
        <v>137</v>
      </c>
      <c r="G563" s="2" t="s">
        <v>138</v>
      </c>
      <c r="H563" s="2"/>
      <c r="I563" s="2" t="s">
        <v>50</v>
      </c>
      <c r="J563" s="2" t="s">
        <v>140</v>
      </c>
      <c r="K563" s="2" t="s">
        <v>114</v>
      </c>
      <c r="L563" s="2" t="s">
        <v>27</v>
      </c>
      <c r="M563" s="2" t="s">
        <v>2815</v>
      </c>
      <c r="N563" s="2" t="s">
        <v>2816</v>
      </c>
      <c r="O563" s="2" t="s">
        <v>2272</v>
      </c>
      <c r="P563" s="2"/>
    </row>
    <row r="564" customFormat="false" ht="15" hidden="false" customHeight="false" outlineLevel="0" collapsed="false">
      <c r="A564" s="2" t="s">
        <v>2310</v>
      </c>
      <c r="B564" s="2" t="s">
        <v>2817</v>
      </c>
      <c r="C564" s="2" t="s">
        <v>2818</v>
      </c>
      <c r="D564" s="2"/>
      <c r="E564" s="2" t="s">
        <v>20</v>
      </c>
      <c r="F564" s="2" t="s">
        <v>381</v>
      </c>
      <c r="G564" s="2" t="s">
        <v>382</v>
      </c>
      <c r="H564" s="2"/>
      <c r="I564" s="2" t="s">
        <v>50</v>
      </c>
      <c r="J564" s="2" t="s">
        <v>25</v>
      </c>
      <c r="K564" s="2" t="s">
        <v>59</v>
      </c>
      <c r="L564" s="2" t="s">
        <v>27</v>
      </c>
      <c r="M564" s="2" t="s">
        <v>2819</v>
      </c>
      <c r="N564" s="2" t="s">
        <v>2820</v>
      </c>
      <c r="O564" s="2" t="s">
        <v>2615</v>
      </c>
      <c r="P564" s="2"/>
    </row>
    <row r="565" customFormat="false" ht="15" hidden="false" customHeight="false" outlineLevel="0" collapsed="false">
      <c r="A565" s="2" t="s">
        <v>2310</v>
      </c>
      <c r="B565" s="2" t="s">
        <v>2821</v>
      </c>
      <c r="C565" s="2" t="s">
        <v>2822</v>
      </c>
      <c r="D565" s="2"/>
      <c r="E565" s="2" t="s">
        <v>85</v>
      </c>
      <c r="F565" s="2" t="s">
        <v>268</v>
      </c>
      <c r="G565" s="2" t="s">
        <v>269</v>
      </c>
      <c r="H565" s="2"/>
      <c r="I565" s="2" t="s">
        <v>270</v>
      </c>
      <c r="J565" s="2" t="s">
        <v>89</v>
      </c>
      <c r="K565" s="2" t="s">
        <v>26</v>
      </c>
      <c r="L565" s="2" t="s">
        <v>27</v>
      </c>
      <c r="M565" s="2" t="s">
        <v>2823</v>
      </c>
      <c r="N565" s="2" t="s">
        <v>2824</v>
      </c>
      <c r="O565" s="2" t="s">
        <v>2825</v>
      </c>
      <c r="P565" s="2"/>
    </row>
    <row r="566" customFormat="false" ht="15" hidden="false" customHeight="false" outlineLevel="0" collapsed="false">
      <c r="A566" s="2" t="s">
        <v>2310</v>
      </c>
      <c r="B566" s="2" t="s">
        <v>2826</v>
      </c>
      <c r="C566" s="2" t="s">
        <v>2827</v>
      </c>
      <c r="D566" s="2"/>
      <c r="E566" s="2" t="s">
        <v>65</v>
      </c>
      <c r="F566" s="2" t="s">
        <v>58</v>
      </c>
      <c r="G566" s="2" t="s">
        <v>172</v>
      </c>
      <c r="H566" s="2"/>
      <c r="I566" s="2" t="s">
        <v>50</v>
      </c>
      <c r="J566" s="2" t="s">
        <v>37</v>
      </c>
      <c r="K566" s="2" t="s">
        <v>315</v>
      </c>
      <c r="L566" s="2" t="s">
        <v>27</v>
      </c>
      <c r="M566" s="2" t="s">
        <v>2828</v>
      </c>
      <c r="N566" s="2" t="s">
        <v>2829</v>
      </c>
      <c r="O566" s="2" t="s">
        <v>2812</v>
      </c>
      <c r="P566" s="2"/>
    </row>
    <row r="567" customFormat="false" ht="15" hidden="false" customHeight="false" outlineLevel="0" collapsed="false">
      <c r="A567" s="2" t="s">
        <v>2310</v>
      </c>
      <c r="B567" s="2" t="s">
        <v>2830</v>
      </c>
      <c r="C567" s="2" t="s">
        <v>2831</v>
      </c>
      <c r="D567" s="2"/>
      <c r="E567" s="2" t="s">
        <v>85</v>
      </c>
      <c r="F567" s="2" t="s">
        <v>268</v>
      </c>
      <c r="G567" s="2" t="s">
        <v>269</v>
      </c>
      <c r="H567" s="2"/>
      <c r="I567" s="2" t="s">
        <v>186</v>
      </c>
      <c r="J567" s="2" t="s">
        <v>68</v>
      </c>
      <c r="K567" s="2" t="s">
        <v>26</v>
      </c>
      <c r="L567" s="2" t="s">
        <v>433</v>
      </c>
      <c r="M567" s="2" t="s">
        <v>2832</v>
      </c>
      <c r="N567" s="2" t="s">
        <v>2833</v>
      </c>
      <c r="O567" s="2" t="s">
        <v>2812</v>
      </c>
      <c r="P567" s="2"/>
    </row>
    <row r="568" customFormat="false" ht="15" hidden="false" customHeight="false" outlineLevel="0" collapsed="false">
      <c r="A568" s="2" t="s">
        <v>2310</v>
      </c>
      <c r="B568" s="2" t="s">
        <v>2834</v>
      </c>
      <c r="C568" s="2" t="s">
        <v>2835</v>
      </c>
      <c r="D568" s="2"/>
      <c r="E568" s="2" t="s">
        <v>85</v>
      </c>
      <c r="F568" s="2" t="s">
        <v>671</v>
      </c>
      <c r="G568" s="2" t="s">
        <v>672</v>
      </c>
      <c r="H568" s="2"/>
      <c r="I568" s="2" t="s">
        <v>545</v>
      </c>
      <c r="J568" s="2" t="s">
        <v>89</v>
      </c>
      <c r="K568" s="2" t="s">
        <v>59</v>
      </c>
      <c r="L568" s="2" t="s">
        <v>27</v>
      </c>
      <c r="M568" s="2" t="s">
        <v>2836</v>
      </c>
      <c r="N568" s="2" t="s">
        <v>2837</v>
      </c>
      <c r="O568" s="2" t="s">
        <v>2283</v>
      </c>
      <c r="P568" s="2"/>
    </row>
    <row r="569" customFormat="false" ht="15" hidden="false" customHeight="false" outlineLevel="0" collapsed="false">
      <c r="A569" s="2" t="s">
        <v>2310</v>
      </c>
      <c r="B569" s="2" t="s">
        <v>2838</v>
      </c>
      <c r="C569" s="2" t="s">
        <v>2839</v>
      </c>
      <c r="D569" s="2"/>
      <c r="E569" s="2" t="s">
        <v>85</v>
      </c>
      <c r="F569" s="2" t="s">
        <v>88</v>
      </c>
      <c r="G569" s="2" t="s">
        <v>146</v>
      </c>
      <c r="H569" s="2"/>
      <c r="I569" s="2" t="s">
        <v>50</v>
      </c>
      <c r="J569" s="2" t="s">
        <v>89</v>
      </c>
      <c r="K569" s="2" t="s">
        <v>59</v>
      </c>
      <c r="L569" s="2" t="s">
        <v>27</v>
      </c>
      <c r="M569" s="2" t="s">
        <v>2840</v>
      </c>
      <c r="N569" s="2" t="s">
        <v>2841</v>
      </c>
      <c r="O569" s="2" t="s">
        <v>2283</v>
      </c>
      <c r="P569" s="2"/>
    </row>
    <row r="570" customFormat="false" ht="15" hidden="false" customHeight="false" outlineLevel="0" collapsed="false">
      <c r="A570" s="2" t="s">
        <v>2310</v>
      </c>
      <c r="B570" s="2" t="s">
        <v>2842</v>
      </c>
      <c r="C570" s="2" t="s">
        <v>2843</v>
      </c>
      <c r="D570" s="2"/>
      <c r="E570" s="2" t="s">
        <v>20</v>
      </c>
      <c r="F570" s="2" t="s">
        <v>21</v>
      </c>
      <c r="G570" s="2" t="s">
        <v>22</v>
      </c>
      <c r="H570" s="2"/>
      <c r="I570" s="2" t="s">
        <v>50</v>
      </c>
      <c r="J570" s="2" t="s">
        <v>25</v>
      </c>
      <c r="K570" s="2" t="s">
        <v>59</v>
      </c>
      <c r="L570" s="2" t="s">
        <v>27</v>
      </c>
      <c r="M570" s="2" t="s">
        <v>2844</v>
      </c>
      <c r="N570" s="2" t="s">
        <v>2845</v>
      </c>
      <c r="O570" s="2" t="s">
        <v>2283</v>
      </c>
      <c r="P570" s="2"/>
    </row>
    <row r="571" customFormat="false" ht="15" hidden="false" customHeight="false" outlineLevel="0" collapsed="false">
      <c r="A571" s="2" t="s">
        <v>2310</v>
      </c>
      <c r="B571" s="2" t="s">
        <v>2846</v>
      </c>
      <c r="C571" s="2" t="s">
        <v>2847</v>
      </c>
      <c r="D571" s="2"/>
      <c r="E571" s="2" t="s">
        <v>65</v>
      </c>
      <c r="F571" s="2" t="s">
        <v>120</v>
      </c>
      <c r="G571" s="2" t="s">
        <v>121</v>
      </c>
      <c r="H571" s="2"/>
      <c r="I571" s="2" t="s">
        <v>851</v>
      </c>
      <c r="J571" s="2" t="s">
        <v>123</v>
      </c>
      <c r="K571" s="2" t="s">
        <v>59</v>
      </c>
      <c r="L571" s="2" t="s">
        <v>27</v>
      </c>
      <c r="M571" s="2" t="s">
        <v>2848</v>
      </c>
      <c r="N571" s="2" t="s">
        <v>2849</v>
      </c>
      <c r="O571" s="2" t="s">
        <v>2850</v>
      </c>
      <c r="P571" s="2"/>
    </row>
    <row r="572" customFormat="false" ht="15" hidden="false" customHeight="false" outlineLevel="0" collapsed="false">
      <c r="A572" s="2" t="s">
        <v>2310</v>
      </c>
      <c r="B572" s="2" t="s">
        <v>2851</v>
      </c>
      <c r="C572" s="2" t="s">
        <v>2852</v>
      </c>
      <c r="D572" s="2"/>
      <c r="E572" s="2" t="s">
        <v>20</v>
      </c>
      <c r="F572" s="2" t="s">
        <v>381</v>
      </c>
      <c r="G572" s="2" t="s">
        <v>382</v>
      </c>
      <c r="H572" s="2"/>
      <c r="I572" s="2" t="s">
        <v>545</v>
      </c>
      <c r="J572" s="2" t="s">
        <v>25</v>
      </c>
      <c r="K572" s="2" t="s">
        <v>59</v>
      </c>
      <c r="L572" s="2" t="s">
        <v>433</v>
      </c>
      <c r="M572" s="2" t="s">
        <v>2853</v>
      </c>
      <c r="N572" s="2" t="s">
        <v>2854</v>
      </c>
      <c r="O572" s="2" t="s">
        <v>2283</v>
      </c>
      <c r="P572" s="2"/>
    </row>
    <row r="573" customFormat="false" ht="15" hidden="false" customHeight="false" outlineLevel="0" collapsed="false">
      <c r="A573" s="2" t="s">
        <v>2310</v>
      </c>
      <c r="B573" s="2" t="s">
        <v>2855</v>
      </c>
      <c r="C573" s="2" t="s">
        <v>2856</v>
      </c>
      <c r="D573" s="2"/>
      <c r="E573" s="2" t="s">
        <v>65</v>
      </c>
      <c r="F573" s="2" t="s">
        <v>58</v>
      </c>
      <c r="G573" s="2" t="s">
        <v>172</v>
      </c>
      <c r="H573" s="2"/>
      <c r="I573" s="2" t="s">
        <v>545</v>
      </c>
      <c r="J573" s="2" t="s">
        <v>37</v>
      </c>
      <c r="K573" s="2" t="s">
        <v>26</v>
      </c>
      <c r="L573" s="2" t="s">
        <v>433</v>
      </c>
      <c r="M573" s="2" t="s">
        <v>2857</v>
      </c>
      <c r="N573" s="2" t="s">
        <v>2858</v>
      </c>
      <c r="O573" s="2" t="s">
        <v>2859</v>
      </c>
      <c r="P573" s="2"/>
    </row>
    <row r="574" customFormat="false" ht="15" hidden="false" customHeight="false" outlineLevel="0" collapsed="false">
      <c r="A574" s="2" t="s">
        <v>2310</v>
      </c>
      <c r="B574" s="2" t="s">
        <v>2860</v>
      </c>
      <c r="C574" s="2" t="s">
        <v>2861</v>
      </c>
      <c r="D574" s="2"/>
      <c r="E574" s="2" t="s">
        <v>20</v>
      </c>
      <c r="F574" s="2" t="s">
        <v>21</v>
      </c>
      <c r="G574" s="2" t="s">
        <v>22</v>
      </c>
      <c r="H574" s="2"/>
      <c r="I574" s="2" t="s">
        <v>50</v>
      </c>
      <c r="J574" s="2" t="s">
        <v>25</v>
      </c>
      <c r="K574" s="2" t="s">
        <v>26</v>
      </c>
      <c r="L574" s="2" t="s">
        <v>27</v>
      </c>
      <c r="M574" s="2" t="s">
        <v>2862</v>
      </c>
      <c r="N574" s="2" t="s">
        <v>2863</v>
      </c>
      <c r="O574" s="2" t="s">
        <v>2864</v>
      </c>
      <c r="P574" s="2"/>
    </row>
    <row r="575" customFormat="false" ht="15" hidden="false" customHeight="false" outlineLevel="0" collapsed="false">
      <c r="A575" s="2" t="s">
        <v>2310</v>
      </c>
      <c r="B575" s="2" t="s">
        <v>2865</v>
      </c>
      <c r="C575" s="2" t="s">
        <v>2866</v>
      </c>
      <c r="D575" s="2"/>
      <c r="E575" s="2" t="s">
        <v>65</v>
      </c>
      <c r="F575" s="2" t="s">
        <v>120</v>
      </c>
      <c r="G575" s="2" t="s">
        <v>121</v>
      </c>
      <c r="H575" s="2"/>
      <c r="I575" s="2" t="s">
        <v>36</v>
      </c>
      <c r="J575" s="2" t="s">
        <v>123</v>
      </c>
      <c r="K575" s="2" t="s">
        <v>59</v>
      </c>
      <c r="L575" s="2" t="s">
        <v>27</v>
      </c>
      <c r="M575" s="2" t="s">
        <v>2867</v>
      </c>
      <c r="N575" s="2" t="s">
        <v>2868</v>
      </c>
      <c r="O575" s="2" t="s">
        <v>2869</v>
      </c>
      <c r="P575" s="2"/>
    </row>
    <row r="576" customFormat="false" ht="15" hidden="false" customHeight="false" outlineLevel="0" collapsed="false">
      <c r="A576" s="2" t="s">
        <v>2310</v>
      </c>
      <c r="B576" s="2" t="s">
        <v>2870</v>
      </c>
      <c r="C576" s="2" t="s">
        <v>2871</v>
      </c>
      <c r="D576" s="2"/>
      <c r="E576" s="2" t="s">
        <v>85</v>
      </c>
      <c r="F576" s="2" t="s">
        <v>192</v>
      </c>
      <c r="G576" s="2" t="s">
        <v>193</v>
      </c>
      <c r="H576" s="2"/>
      <c r="I576" s="2" t="s">
        <v>36</v>
      </c>
      <c r="J576" s="2" t="s">
        <v>89</v>
      </c>
      <c r="K576" s="2" t="s">
        <v>26</v>
      </c>
      <c r="L576" s="2" t="s">
        <v>27</v>
      </c>
      <c r="M576" s="2" t="s">
        <v>2872</v>
      </c>
      <c r="N576" s="2" t="s">
        <v>2873</v>
      </c>
      <c r="O576" s="2" t="s">
        <v>2557</v>
      </c>
      <c r="P576" s="2"/>
    </row>
    <row r="577" customFormat="false" ht="15" hidden="false" customHeight="false" outlineLevel="0" collapsed="false">
      <c r="A577" s="2" t="s">
        <v>2310</v>
      </c>
      <c r="B577" s="2" t="s">
        <v>2874</v>
      </c>
      <c r="C577" s="2" t="s">
        <v>2875</v>
      </c>
      <c r="D577" s="2"/>
      <c r="E577" s="2" t="s">
        <v>136</v>
      </c>
      <c r="F577" s="2" t="s">
        <v>137</v>
      </c>
      <c r="G577" s="2" t="s">
        <v>138</v>
      </c>
      <c r="H577" s="2"/>
      <c r="I577" s="2" t="s">
        <v>36</v>
      </c>
      <c r="J577" s="2" t="s">
        <v>140</v>
      </c>
      <c r="K577" s="2" t="s">
        <v>114</v>
      </c>
      <c r="L577" s="2" t="s">
        <v>27</v>
      </c>
      <c r="M577" s="2" t="s">
        <v>2876</v>
      </c>
      <c r="N577" s="2" t="s">
        <v>2877</v>
      </c>
      <c r="O577" s="2" t="s">
        <v>2878</v>
      </c>
      <c r="P577" s="2"/>
    </row>
    <row r="578" customFormat="false" ht="15" hidden="false" customHeight="false" outlineLevel="0" collapsed="false">
      <c r="A578" s="2" t="s">
        <v>2310</v>
      </c>
      <c r="B578" s="2" t="s">
        <v>2879</v>
      </c>
      <c r="C578" s="2" t="s">
        <v>2880</v>
      </c>
      <c r="D578" s="2"/>
      <c r="E578" s="2" t="s">
        <v>20</v>
      </c>
      <c r="F578" s="2" t="s">
        <v>56</v>
      </c>
      <c r="G578" s="2" t="s">
        <v>57</v>
      </c>
      <c r="H578" s="2"/>
      <c r="I578" s="2" t="s">
        <v>24</v>
      </c>
      <c r="J578" s="2" t="s">
        <v>25</v>
      </c>
      <c r="K578" s="2" t="s">
        <v>59</v>
      </c>
      <c r="L578" s="2" t="s">
        <v>27</v>
      </c>
      <c r="M578" s="2" t="s">
        <v>2881</v>
      </c>
      <c r="N578" s="2" t="s">
        <v>2882</v>
      </c>
      <c r="O578" s="2" t="s">
        <v>2283</v>
      </c>
      <c r="P578" s="2"/>
    </row>
    <row r="579" customFormat="false" ht="15" hidden="false" customHeight="false" outlineLevel="0" collapsed="false">
      <c r="A579" s="2" t="s">
        <v>2310</v>
      </c>
      <c r="B579" s="2" t="s">
        <v>2883</v>
      </c>
      <c r="C579" s="2" t="s">
        <v>2884</v>
      </c>
      <c r="D579" s="2"/>
      <c r="E579" s="2" t="s">
        <v>65</v>
      </c>
      <c r="F579" s="2" t="s">
        <v>66</v>
      </c>
      <c r="G579" s="2" t="s">
        <v>67</v>
      </c>
      <c r="H579" s="2"/>
      <c r="I579" s="2" t="s">
        <v>545</v>
      </c>
      <c r="J579" s="2" t="s">
        <v>276</v>
      </c>
      <c r="K579" s="2" t="s">
        <v>59</v>
      </c>
      <c r="L579" s="2" t="s">
        <v>433</v>
      </c>
      <c r="M579" s="2" t="s">
        <v>2885</v>
      </c>
      <c r="N579" s="2" t="s">
        <v>2886</v>
      </c>
      <c r="O579" s="2" t="s">
        <v>2283</v>
      </c>
      <c r="P579" s="2"/>
    </row>
    <row r="580" customFormat="false" ht="15" hidden="false" customHeight="false" outlineLevel="0" collapsed="false">
      <c r="A580" s="2" t="s">
        <v>2310</v>
      </c>
      <c r="B580" s="2" t="s">
        <v>2887</v>
      </c>
      <c r="C580" s="2" t="s">
        <v>2888</v>
      </c>
      <c r="D580" s="2"/>
      <c r="E580" s="2" t="s">
        <v>20</v>
      </c>
      <c r="F580" s="2" t="s">
        <v>33</v>
      </c>
      <c r="G580" s="2" t="s">
        <v>34</v>
      </c>
      <c r="H580" s="2"/>
      <c r="I580" s="2" t="s">
        <v>186</v>
      </c>
      <c r="J580" s="2" t="s">
        <v>37</v>
      </c>
      <c r="K580" s="2" t="s">
        <v>59</v>
      </c>
      <c r="L580" s="2" t="s">
        <v>27</v>
      </c>
      <c r="M580" s="2" t="s">
        <v>2889</v>
      </c>
      <c r="N580" s="2" t="s">
        <v>2890</v>
      </c>
      <c r="O580" s="2" t="s">
        <v>2615</v>
      </c>
      <c r="P580" s="2"/>
    </row>
    <row r="581" customFormat="false" ht="15" hidden="false" customHeight="false" outlineLevel="0" collapsed="false">
      <c r="A581" s="2" t="s">
        <v>2310</v>
      </c>
      <c r="B581" s="2" t="s">
        <v>2891</v>
      </c>
      <c r="C581" s="2" t="s">
        <v>2892</v>
      </c>
      <c r="D581" s="2"/>
      <c r="E581" s="2" t="s">
        <v>20</v>
      </c>
      <c r="F581" s="2" t="s">
        <v>325</v>
      </c>
      <c r="G581" s="2" t="s">
        <v>678</v>
      </c>
      <c r="H581" s="2"/>
      <c r="I581" s="2" t="s">
        <v>545</v>
      </c>
      <c r="J581" s="2" t="s">
        <v>25</v>
      </c>
      <c r="K581" s="2" t="s">
        <v>59</v>
      </c>
      <c r="L581" s="2" t="s">
        <v>433</v>
      </c>
      <c r="M581" s="2" t="s">
        <v>2893</v>
      </c>
      <c r="N581" s="2" t="s">
        <v>2894</v>
      </c>
      <c r="O581" s="2" t="s">
        <v>2602</v>
      </c>
      <c r="P581" s="2"/>
    </row>
    <row r="582" customFormat="false" ht="15" hidden="false" customHeight="false" outlineLevel="0" collapsed="false">
      <c r="A582" s="2" t="s">
        <v>2310</v>
      </c>
      <c r="B582" s="2" t="s">
        <v>2895</v>
      </c>
      <c r="C582" s="2" t="s">
        <v>2896</v>
      </c>
      <c r="D582" s="2"/>
      <c r="E582" s="2" t="s">
        <v>20</v>
      </c>
      <c r="F582" s="2" t="s">
        <v>325</v>
      </c>
      <c r="G582" s="2" t="s">
        <v>678</v>
      </c>
      <c r="H582" s="2"/>
      <c r="I582" s="2" t="s">
        <v>36</v>
      </c>
      <c r="J582" s="2" t="s">
        <v>25</v>
      </c>
      <c r="K582" s="2" t="s">
        <v>59</v>
      </c>
      <c r="L582" s="2" t="s">
        <v>27</v>
      </c>
      <c r="M582" s="2" t="s">
        <v>2897</v>
      </c>
      <c r="N582" s="2" t="s">
        <v>2898</v>
      </c>
      <c r="O582" s="2" t="s">
        <v>2615</v>
      </c>
      <c r="P582" s="2"/>
    </row>
    <row r="583" customFormat="false" ht="15" hidden="false" customHeight="false" outlineLevel="0" collapsed="false">
      <c r="A583" s="2" t="s">
        <v>2310</v>
      </c>
      <c r="B583" s="2" t="s">
        <v>2899</v>
      </c>
      <c r="C583" s="2" t="s">
        <v>2900</v>
      </c>
      <c r="D583" s="2"/>
      <c r="E583" s="2" t="s">
        <v>20</v>
      </c>
      <c r="F583" s="2" t="s">
        <v>139</v>
      </c>
      <c r="G583" s="2" t="s">
        <v>882</v>
      </c>
      <c r="H583" s="2"/>
      <c r="I583" s="2" t="s">
        <v>545</v>
      </c>
      <c r="J583" s="2" t="s">
        <v>25</v>
      </c>
      <c r="K583" s="2" t="s">
        <v>26</v>
      </c>
      <c r="L583" s="2" t="s">
        <v>433</v>
      </c>
      <c r="M583" s="2" t="s">
        <v>2901</v>
      </c>
      <c r="N583" s="2" t="s">
        <v>2902</v>
      </c>
      <c r="O583" s="2" t="s">
        <v>2527</v>
      </c>
      <c r="P583" s="2"/>
    </row>
    <row r="584" customFormat="false" ht="15" hidden="false" customHeight="false" outlineLevel="0" collapsed="false">
      <c r="A584" s="2" t="s">
        <v>2310</v>
      </c>
      <c r="B584" s="2" t="s">
        <v>2903</v>
      </c>
      <c r="C584" s="2" t="s">
        <v>2904</v>
      </c>
      <c r="D584" s="2"/>
      <c r="E584" s="2" t="s">
        <v>20</v>
      </c>
      <c r="F584" s="2" t="s">
        <v>139</v>
      </c>
      <c r="G584" s="2" t="s">
        <v>882</v>
      </c>
      <c r="H584" s="2"/>
      <c r="I584" s="2" t="s">
        <v>545</v>
      </c>
      <c r="J584" s="2" t="s">
        <v>25</v>
      </c>
      <c r="K584" s="2" t="s">
        <v>59</v>
      </c>
      <c r="L584" s="2" t="s">
        <v>433</v>
      </c>
      <c r="M584" s="2" t="s">
        <v>2905</v>
      </c>
      <c r="N584" s="2" t="s">
        <v>2906</v>
      </c>
      <c r="O584" s="2" t="s">
        <v>2527</v>
      </c>
      <c r="P584" s="2"/>
    </row>
    <row r="585" customFormat="false" ht="15" hidden="false" customHeight="false" outlineLevel="0" collapsed="false">
      <c r="A585" s="2" t="s">
        <v>2310</v>
      </c>
      <c r="B585" s="2" t="s">
        <v>2907</v>
      </c>
      <c r="C585" s="2" t="s">
        <v>2908</v>
      </c>
      <c r="D585" s="2"/>
      <c r="E585" s="2" t="s">
        <v>20</v>
      </c>
      <c r="F585" s="2" t="s">
        <v>139</v>
      </c>
      <c r="G585" s="2" t="s">
        <v>882</v>
      </c>
      <c r="H585" s="2"/>
      <c r="I585" s="2" t="s">
        <v>545</v>
      </c>
      <c r="J585" s="2" t="s">
        <v>25</v>
      </c>
      <c r="K585" s="2" t="s">
        <v>59</v>
      </c>
      <c r="L585" s="2" t="s">
        <v>433</v>
      </c>
      <c r="M585" s="2" t="s">
        <v>2909</v>
      </c>
      <c r="N585" s="2" t="s">
        <v>2910</v>
      </c>
      <c r="O585" s="2" t="s">
        <v>2527</v>
      </c>
      <c r="P585" s="2"/>
    </row>
    <row r="586" customFormat="false" ht="15" hidden="false" customHeight="false" outlineLevel="0" collapsed="false">
      <c r="A586" s="2" t="s">
        <v>2310</v>
      </c>
      <c r="B586" s="2" t="s">
        <v>2911</v>
      </c>
      <c r="C586" s="2" t="s">
        <v>2912</v>
      </c>
      <c r="D586" s="2"/>
      <c r="E586" s="2" t="s">
        <v>136</v>
      </c>
      <c r="F586" s="2" t="s">
        <v>137</v>
      </c>
      <c r="G586" s="2" t="s">
        <v>138</v>
      </c>
      <c r="H586" s="2"/>
      <c r="I586" s="2" t="s">
        <v>545</v>
      </c>
      <c r="J586" s="2" t="s">
        <v>178</v>
      </c>
      <c r="K586" s="2" t="s">
        <v>114</v>
      </c>
      <c r="L586" s="2" t="s">
        <v>433</v>
      </c>
      <c r="M586" s="2" t="s">
        <v>2913</v>
      </c>
      <c r="N586" s="2" t="s">
        <v>2914</v>
      </c>
      <c r="O586" s="2" t="s">
        <v>2527</v>
      </c>
      <c r="P586" s="2"/>
    </row>
    <row r="587" customFormat="false" ht="15" hidden="false" customHeight="false" outlineLevel="0" collapsed="false">
      <c r="A587" s="2" t="s">
        <v>2310</v>
      </c>
      <c r="B587" s="2" t="s">
        <v>2915</v>
      </c>
      <c r="C587" s="2" t="s">
        <v>2916</v>
      </c>
      <c r="D587" s="2"/>
      <c r="E587" s="2" t="s">
        <v>20</v>
      </c>
      <c r="F587" s="2" t="s">
        <v>21</v>
      </c>
      <c r="G587" s="2" t="s">
        <v>22</v>
      </c>
      <c r="H587" s="2"/>
      <c r="I587" s="2" t="s">
        <v>545</v>
      </c>
      <c r="J587" s="2" t="s">
        <v>25</v>
      </c>
      <c r="K587" s="2" t="s">
        <v>59</v>
      </c>
      <c r="L587" s="2" t="s">
        <v>27</v>
      </c>
      <c r="M587" s="2" t="s">
        <v>2917</v>
      </c>
      <c r="N587" s="2" t="s">
        <v>2918</v>
      </c>
      <c r="O587" s="2" t="s">
        <v>2272</v>
      </c>
      <c r="P587" s="2"/>
    </row>
    <row r="588" customFormat="false" ht="15" hidden="false" customHeight="false" outlineLevel="0" collapsed="false">
      <c r="A588" s="2" t="s">
        <v>2310</v>
      </c>
      <c r="B588" s="2" t="s">
        <v>2919</v>
      </c>
      <c r="C588" s="2" t="s">
        <v>2920</v>
      </c>
      <c r="D588" s="2"/>
      <c r="E588" s="2" t="s">
        <v>85</v>
      </c>
      <c r="F588" s="2" t="s">
        <v>95</v>
      </c>
      <c r="G588" s="2" t="s">
        <v>96</v>
      </c>
      <c r="H588" s="2"/>
      <c r="I588" s="2" t="s">
        <v>50</v>
      </c>
      <c r="J588" s="2" t="s">
        <v>89</v>
      </c>
      <c r="K588" s="2" t="s">
        <v>59</v>
      </c>
      <c r="L588" s="2" t="s">
        <v>27</v>
      </c>
      <c r="M588" s="2" t="s">
        <v>2921</v>
      </c>
      <c r="N588" s="2" t="s">
        <v>2922</v>
      </c>
      <c r="O588" s="2" t="s">
        <v>2283</v>
      </c>
      <c r="P588" s="2"/>
    </row>
    <row r="589" customFormat="false" ht="15" hidden="false" customHeight="false" outlineLevel="0" collapsed="false">
      <c r="A589" s="2" t="s">
        <v>2310</v>
      </c>
      <c r="B589" s="2" t="s">
        <v>2923</v>
      </c>
      <c r="C589" s="2" t="s">
        <v>2924</v>
      </c>
      <c r="D589" s="2"/>
      <c r="E589" s="2" t="s">
        <v>65</v>
      </c>
      <c r="F589" s="2" t="s">
        <v>58</v>
      </c>
      <c r="G589" s="2" t="s">
        <v>172</v>
      </c>
      <c r="H589" s="2"/>
      <c r="I589" s="2" t="s">
        <v>545</v>
      </c>
      <c r="J589" s="2" t="s">
        <v>37</v>
      </c>
      <c r="K589" s="2" t="s">
        <v>59</v>
      </c>
      <c r="L589" s="2" t="s">
        <v>433</v>
      </c>
      <c r="M589" s="2" t="s">
        <v>2925</v>
      </c>
      <c r="N589" s="2" t="s">
        <v>2926</v>
      </c>
      <c r="O589" s="2" t="s">
        <v>2567</v>
      </c>
      <c r="P589" s="2"/>
    </row>
    <row r="590" customFormat="false" ht="15" hidden="false" customHeight="false" outlineLevel="0" collapsed="false">
      <c r="A590" s="2" t="s">
        <v>2310</v>
      </c>
      <c r="B590" s="2" t="s">
        <v>2927</v>
      </c>
      <c r="C590" s="2" t="s">
        <v>2928</v>
      </c>
      <c r="D590" s="2"/>
      <c r="E590" s="2" t="s">
        <v>85</v>
      </c>
      <c r="F590" s="2" t="s">
        <v>107</v>
      </c>
      <c r="G590" s="2" t="s">
        <v>108</v>
      </c>
      <c r="H590" s="2"/>
      <c r="I590" s="2" t="s">
        <v>50</v>
      </c>
      <c r="J590" s="2" t="s">
        <v>123</v>
      </c>
      <c r="K590" s="2" t="s">
        <v>59</v>
      </c>
      <c r="L590" s="2" t="s">
        <v>27</v>
      </c>
      <c r="M590" s="2" t="s">
        <v>2929</v>
      </c>
      <c r="N590" s="2" t="s">
        <v>2930</v>
      </c>
      <c r="O590" s="2" t="s">
        <v>2283</v>
      </c>
      <c r="P590" s="2"/>
    </row>
    <row r="591" customFormat="false" ht="15" hidden="false" customHeight="false" outlineLevel="0" collapsed="false">
      <c r="A591" s="2" t="s">
        <v>2310</v>
      </c>
      <c r="B591" s="2" t="s">
        <v>2931</v>
      </c>
      <c r="C591" s="2" t="s">
        <v>2932</v>
      </c>
      <c r="D591" s="2"/>
      <c r="E591" s="2" t="s">
        <v>85</v>
      </c>
      <c r="F591" s="2" t="s">
        <v>95</v>
      </c>
      <c r="G591" s="2" t="s">
        <v>96</v>
      </c>
      <c r="H591" s="2"/>
      <c r="I591" s="2" t="s">
        <v>422</v>
      </c>
      <c r="J591" s="2" t="s">
        <v>89</v>
      </c>
      <c r="K591" s="2" t="s">
        <v>59</v>
      </c>
      <c r="L591" s="2" t="s">
        <v>27</v>
      </c>
      <c r="M591" s="2" t="s">
        <v>2933</v>
      </c>
      <c r="N591" s="2" t="s">
        <v>2934</v>
      </c>
      <c r="O591" s="2" t="s">
        <v>2602</v>
      </c>
      <c r="P591" s="2"/>
    </row>
    <row r="592" customFormat="false" ht="15" hidden="false" customHeight="false" outlineLevel="0" collapsed="false">
      <c r="A592" s="2" t="s">
        <v>2310</v>
      </c>
      <c r="B592" s="2" t="s">
        <v>2935</v>
      </c>
      <c r="C592" s="2" t="s">
        <v>2936</v>
      </c>
      <c r="D592" s="2"/>
      <c r="E592" s="2" t="s">
        <v>65</v>
      </c>
      <c r="F592" s="2" t="s">
        <v>120</v>
      </c>
      <c r="G592" s="2" t="s">
        <v>121</v>
      </c>
      <c r="H592" s="2"/>
      <c r="I592" s="2" t="s">
        <v>36</v>
      </c>
      <c r="J592" s="2" t="s">
        <v>123</v>
      </c>
      <c r="K592" s="2" t="s">
        <v>59</v>
      </c>
      <c r="L592" s="2" t="s">
        <v>27</v>
      </c>
      <c r="M592" s="2" t="s">
        <v>2937</v>
      </c>
      <c r="N592" s="2" t="s">
        <v>2938</v>
      </c>
      <c r="O592" s="2" t="s">
        <v>2869</v>
      </c>
      <c r="P592" s="2"/>
    </row>
    <row r="593" customFormat="false" ht="15" hidden="false" customHeight="false" outlineLevel="0" collapsed="false">
      <c r="A593" s="2" t="s">
        <v>2310</v>
      </c>
      <c r="B593" s="2" t="s">
        <v>2939</v>
      </c>
      <c r="C593" s="2" t="s">
        <v>2940</v>
      </c>
      <c r="D593" s="2"/>
      <c r="E593" s="2" t="s">
        <v>85</v>
      </c>
      <c r="F593" s="2" t="s">
        <v>95</v>
      </c>
      <c r="G593" s="2" t="s">
        <v>96</v>
      </c>
      <c r="H593" s="2"/>
      <c r="I593" s="2" t="s">
        <v>130</v>
      </c>
      <c r="J593" s="2" t="s">
        <v>89</v>
      </c>
      <c r="K593" s="2" t="s">
        <v>26</v>
      </c>
      <c r="L593" s="2" t="s">
        <v>27</v>
      </c>
      <c r="M593" s="2" t="s">
        <v>2941</v>
      </c>
      <c r="N593" s="2" t="s">
        <v>2942</v>
      </c>
      <c r="O593" s="2" t="s">
        <v>2850</v>
      </c>
      <c r="P593" s="2"/>
    </row>
    <row r="594" customFormat="false" ht="15" hidden="false" customHeight="false" outlineLevel="0" collapsed="false">
      <c r="A594" s="2" t="s">
        <v>2310</v>
      </c>
      <c r="B594" s="2" t="s">
        <v>2943</v>
      </c>
      <c r="C594" s="2" t="s">
        <v>2944</v>
      </c>
      <c r="D594" s="2"/>
      <c r="E594" s="2" t="s">
        <v>85</v>
      </c>
      <c r="F594" s="2" t="s">
        <v>86</v>
      </c>
      <c r="G594" s="2" t="s">
        <v>87</v>
      </c>
      <c r="H594" s="2"/>
      <c r="I594" s="2" t="s">
        <v>130</v>
      </c>
      <c r="J594" s="2" t="s">
        <v>89</v>
      </c>
      <c r="K594" s="2" t="s">
        <v>59</v>
      </c>
      <c r="L594" s="2" t="s">
        <v>27</v>
      </c>
      <c r="M594" s="2" t="s">
        <v>2945</v>
      </c>
      <c r="N594" s="2" t="s">
        <v>2946</v>
      </c>
      <c r="O594" s="2" t="s">
        <v>2615</v>
      </c>
      <c r="P594" s="2"/>
    </row>
    <row r="595" customFormat="false" ht="15" hidden="false" customHeight="false" outlineLevel="0" collapsed="false">
      <c r="A595" s="2" t="s">
        <v>2310</v>
      </c>
      <c r="B595" s="2" t="s">
        <v>2947</v>
      </c>
      <c r="C595" s="2" t="s">
        <v>2948</v>
      </c>
      <c r="D595" s="2"/>
      <c r="E595" s="2" t="s">
        <v>85</v>
      </c>
      <c r="F595" s="2" t="s">
        <v>95</v>
      </c>
      <c r="G595" s="2" t="s">
        <v>96</v>
      </c>
      <c r="H595" s="2"/>
      <c r="I595" s="2" t="s">
        <v>50</v>
      </c>
      <c r="J595" s="2" t="s">
        <v>89</v>
      </c>
      <c r="K595" s="2" t="s">
        <v>59</v>
      </c>
      <c r="L595" s="2" t="s">
        <v>27</v>
      </c>
      <c r="M595" s="2" t="s">
        <v>2949</v>
      </c>
      <c r="N595" s="2" t="s">
        <v>2950</v>
      </c>
      <c r="O595" s="2" t="s">
        <v>2602</v>
      </c>
      <c r="P595" s="2"/>
    </row>
    <row r="596" customFormat="false" ht="15" hidden="false" customHeight="false" outlineLevel="0" collapsed="false">
      <c r="A596" s="2" t="s">
        <v>2310</v>
      </c>
      <c r="B596" s="2" t="s">
        <v>2951</v>
      </c>
      <c r="C596" s="2" t="s">
        <v>2952</v>
      </c>
      <c r="D596" s="2"/>
      <c r="E596" s="2" t="s">
        <v>85</v>
      </c>
      <c r="F596" s="2" t="s">
        <v>23</v>
      </c>
      <c r="G596" s="2" t="s">
        <v>245</v>
      </c>
      <c r="H596" s="2"/>
      <c r="I596" s="2" t="s">
        <v>50</v>
      </c>
      <c r="J596" s="2" t="s">
        <v>89</v>
      </c>
      <c r="K596" s="2" t="s">
        <v>59</v>
      </c>
      <c r="L596" s="2" t="s">
        <v>27</v>
      </c>
      <c r="M596" s="2" t="s">
        <v>2953</v>
      </c>
      <c r="N596" s="2" t="s">
        <v>2954</v>
      </c>
      <c r="O596" s="2" t="s">
        <v>2272</v>
      </c>
      <c r="P596" s="2"/>
    </row>
    <row r="597" customFormat="false" ht="15" hidden="false" customHeight="false" outlineLevel="0" collapsed="false">
      <c r="A597" s="2" t="s">
        <v>2310</v>
      </c>
      <c r="B597" s="2" t="s">
        <v>2955</v>
      </c>
      <c r="C597" s="2" t="s">
        <v>2956</v>
      </c>
      <c r="D597" s="2"/>
      <c r="E597" s="2" t="s">
        <v>85</v>
      </c>
      <c r="F597" s="2" t="s">
        <v>192</v>
      </c>
      <c r="G597" s="2" t="s">
        <v>193</v>
      </c>
      <c r="H597" s="2"/>
      <c r="I597" s="2" t="s">
        <v>270</v>
      </c>
      <c r="J597" s="2" t="s">
        <v>178</v>
      </c>
      <c r="K597" s="2" t="s">
        <v>26</v>
      </c>
      <c r="L597" s="2" t="s">
        <v>27</v>
      </c>
      <c r="M597" s="2" t="s">
        <v>2957</v>
      </c>
      <c r="N597" s="2" t="s">
        <v>2958</v>
      </c>
      <c r="O597" s="2" t="s">
        <v>2959</v>
      </c>
      <c r="P597" s="2"/>
    </row>
    <row r="598" customFormat="false" ht="15" hidden="false" customHeight="false" outlineLevel="0" collapsed="false">
      <c r="A598" s="2" t="s">
        <v>2310</v>
      </c>
      <c r="B598" s="2" t="s">
        <v>2960</v>
      </c>
      <c r="C598" s="2" t="s">
        <v>2961</v>
      </c>
      <c r="D598" s="2"/>
      <c r="E598" s="2" t="s">
        <v>85</v>
      </c>
      <c r="F598" s="2" t="s">
        <v>86</v>
      </c>
      <c r="G598" s="2" t="s">
        <v>87</v>
      </c>
      <c r="H598" s="2"/>
      <c r="I598" s="2" t="s">
        <v>545</v>
      </c>
      <c r="J598" s="2" t="s">
        <v>89</v>
      </c>
      <c r="K598" s="2" t="s">
        <v>26</v>
      </c>
      <c r="L598" s="2" t="s">
        <v>433</v>
      </c>
      <c r="M598" s="2" t="s">
        <v>2962</v>
      </c>
      <c r="N598" s="2" t="s">
        <v>2963</v>
      </c>
      <c r="O598" s="2" t="s">
        <v>2964</v>
      </c>
      <c r="P598" s="2"/>
    </row>
    <row r="599" customFormat="false" ht="15" hidden="false" customHeight="false" outlineLevel="0" collapsed="false">
      <c r="A599" s="2" t="s">
        <v>2310</v>
      </c>
      <c r="B599" s="2" t="s">
        <v>2965</v>
      </c>
      <c r="C599" s="2" t="s">
        <v>2966</v>
      </c>
      <c r="D599" s="2"/>
      <c r="E599" s="2" t="s">
        <v>65</v>
      </c>
      <c r="F599" s="2" t="s">
        <v>120</v>
      </c>
      <c r="G599" s="2" t="s">
        <v>121</v>
      </c>
      <c r="H599" s="2"/>
      <c r="I599" s="2" t="s">
        <v>50</v>
      </c>
      <c r="J599" s="2" t="s">
        <v>123</v>
      </c>
      <c r="K599" s="2" t="s">
        <v>59</v>
      </c>
      <c r="L599" s="2" t="s">
        <v>433</v>
      </c>
      <c r="M599" s="2" t="s">
        <v>2967</v>
      </c>
      <c r="N599" s="2" t="s">
        <v>2968</v>
      </c>
      <c r="O599" s="2" t="s">
        <v>2602</v>
      </c>
      <c r="P599" s="2"/>
    </row>
    <row r="600" customFormat="false" ht="15" hidden="false" customHeight="false" outlineLevel="0" collapsed="false">
      <c r="A600" s="2" t="s">
        <v>2310</v>
      </c>
      <c r="B600" s="2" t="s">
        <v>2969</v>
      </c>
      <c r="C600" s="2" t="s">
        <v>2970</v>
      </c>
      <c r="D600" s="2"/>
      <c r="E600" s="2" t="s">
        <v>20</v>
      </c>
      <c r="F600" s="2" t="s">
        <v>33</v>
      </c>
      <c r="G600" s="2" t="s">
        <v>34</v>
      </c>
      <c r="H600" s="2"/>
      <c r="I600" s="2" t="s">
        <v>545</v>
      </c>
      <c r="J600" s="2" t="s">
        <v>37</v>
      </c>
      <c r="K600" s="2" t="s">
        <v>59</v>
      </c>
      <c r="L600" s="2" t="s">
        <v>433</v>
      </c>
      <c r="M600" s="2" t="s">
        <v>2971</v>
      </c>
      <c r="N600" s="2" t="s">
        <v>2972</v>
      </c>
      <c r="O600" s="2" t="s">
        <v>2973</v>
      </c>
      <c r="P600" s="2"/>
    </row>
    <row r="601" customFormat="false" ht="15" hidden="false" customHeight="false" outlineLevel="0" collapsed="false">
      <c r="A601" s="2" t="s">
        <v>2310</v>
      </c>
      <c r="B601" s="2" t="s">
        <v>2974</v>
      </c>
      <c r="C601" s="2" t="s">
        <v>2975</v>
      </c>
      <c r="D601" s="2"/>
      <c r="E601" s="2" t="s">
        <v>85</v>
      </c>
      <c r="F601" s="2" t="s">
        <v>268</v>
      </c>
      <c r="G601" s="2" t="s">
        <v>269</v>
      </c>
      <c r="H601" s="2"/>
      <c r="I601" s="2" t="s">
        <v>24</v>
      </c>
      <c r="J601" s="2" t="s">
        <v>68</v>
      </c>
      <c r="K601" s="2" t="s">
        <v>26</v>
      </c>
      <c r="L601" s="2" t="s">
        <v>27</v>
      </c>
      <c r="M601" s="2" t="s">
        <v>2976</v>
      </c>
      <c r="N601" s="2" t="s">
        <v>2977</v>
      </c>
      <c r="O601" s="2" t="s">
        <v>2593</v>
      </c>
      <c r="P601" s="2"/>
    </row>
    <row r="602" customFormat="false" ht="15" hidden="false" customHeight="false" outlineLevel="0" collapsed="false">
      <c r="A602" s="2" t="s">
        <v>2310</v>
      </c>
      <c r="B602" s="2" t="s">
        <v>2978</v>
      </c>
      <c r="C602" s="2" t="s">
        <v>2979</v>
      </c>
      <c r="D602" s="2"/>
      <c r="E602" s="2" t="s">
        <v>85</v>
      </c>
      <c r="F602" s="2" t="s">
        <v>268</v>
      </c>
      <c r="G602" s="2" t="s">
        <v>269</v>
      </c>
      <c r="H602" s="2"/>
      <c r="I602" s="2" t="s">
        <v>24</v>
      </c>
      <c r="J602" s="2" t="s">
        <v>37</v>
      </c>
      <c r="K602" s="2" t="s">
        <v>315</v>
      </c>
      <c r="L602" s="2" t="s">
        <v>27</v>
      </c>
      <c r="M602" s="2" t="s">
        <v>2980</v>
      </c>
      <c r="N602" s="2" t="s">
        <v>2981</v>
      </c>
      <c r="O602" s="2" t="s">
        <v>2982</v>
      </c>
      <c r="P602" s="2"/>
    </row>
    <row r="603" customFormat="false" ht="15" hidden="false" customHeight="false" outlineLevel="0" collapsed="false">
      <c r="A603" s="2" t="s">
        <v>2310</v>
      </c>
      <c r="B603" s="2" t="s">
        <v>2983</v>
      </c>
      <c r="C603" s="2" t="s">
        <v>2984</v>
      </c>
      <c r="D603" s="2"/>
      <c r="E603" s="2" t="s">
        <v>85</v>
      </c>
      <c r="F603" s="2" t="s">
        <v>268</v>
      </c>
      <c r="G603" s="2" t="s">
        <v>269</v>
      </c>
      <c r="H603" s="2"/>
      <c r="I603" s="2" t="s">
        <v>50</v>
      </c>
      <c r="J603" s="2" t="s">
        <v>276</v>
      </c>
      <c r="K603" s="2" t="s">
        <v>26</v>
      </c>
      <c r="L603" s="2" t="s">
        <v>27</v>
      </c>
      <c r="M603" s="2" t="s">
        <v>2985</v>
      </c>
      <c r="N603" s="2" t="s">
        <v>2986</v>
      </c>
      <c r="O603" s="2" t="s">
        <v>2825</v>
      </c>
      <c r="P603" s="2"/>
    </row>
    <row r="604" customFormat="false" ht="15" hidden="false" customHeight="false" outlineLevel="0" collapsed="false">
      <c r="A604" s="2" t="s">
        <v>2310</v>
      </c>
      <c r="B604" s="2" t="s">
        <v>2987</v>
      </c>
      <c r="C604" s="2" t="s">
        <v>2988</v>
      </c>
      <c r="D604" s="2"/>
      <c r="E604" s="2" t="s">
        <v>20</v>
      </c>
      <c r="F604" s="2" t="s">
        <v>33</v>
      </c>
      <c r="G604" s="2" t="s">
        <v>34</v>
      </c>
      <c r="H604" s="2"/>
      <c r="I604" s="2" t="s">
        <v>50</v>
      </c>
      <c r="J604" s="2" t="s">
        <v>37</v>
      </c>
      <c r="K604" s="2" t="s">
        <v>59</v>
      </c>
      <c r="L604" s="2" t="s">
        <v>27</v>
      </c>
      <c r="M604" s="2" t="s">
        <v>2989</v>
      </c>
      <c r="N604" s="2" t="s">
        <v>2990</v>
      </c>
      <c r="O604" s="2" t="s">
        <v>2724</v>
      </c>
      <c r="P604" s="2"/>
    </row>
    <row r="605" customFormat="false" ht="15" hidden="false" customHeight="false" outlineLevel="0" collapsed="false">
      <c r="A605" s="2" t="s">
        <v>2310</v>
      </c>
      <c r="B605" s="2" t="s">
        <v>2991</v>
      </c>
      <c r="C605" s="2" t="s">
        <v>2992</v>
      </c>
      <c r="D605" s="2"/>
      <c r="E605" s="2" t="s">
        <v>20</v>
      </c>
      <c r="F605" s="2" t="s">
        <v>33</v>
      </c>
      <c r="G605" s="2" t="s">
        <v>34</v>
      </c>
      <c r="H605" s="2"/>
      <c r="I605" s="2" t="s">
        <v>360</v>
      </c>
      <c r="J605" s="2" t="s">
        <v>123</v>
      </c>
      <c r="K605" s="2" t="s">
        <v>59</v>
      </c>
      <c r="L605" s="2" t="s">
        <v>27</v>
      </c>
      <c r="M605" s="2" t="s">
        <v>2993</v>
      </c>
      <c r="N605" s="2" t="s">
        <v>2994</v>
      </c>
      <c r="O605" s="2" t="s">
        <v>2283</v>
      </c>
      <c r="P605" s="2"/>
    </row>
    <row r="606" customFormat="false" ht="15" hidden="false" customHeight="false" outlineLevel="0" collapsed="false">
      <c r="A606" s="2" t="s">
        <v>2995</v>
      </c>
      <c r="B606" s="2" t="s">
        <v>2996</v>
      </c>
      <c r="C606" s="2" t="s">
        <v>2997</v>
      </c>
      <c r="D606" s="2" t="s">
        <v>2998</v>
      </c>
      <c r="E606" s="2" t="s">
        <v>85</v>
      </c>
      <c r="F606" s="2" t="s">
        <v>23</v>
      </c>
      <c r="G606" s="2" t="s">
        <v>245</v>
      </c>
      <c r="H606" s="2"/>
      <c r="I606" s="2" t="s">
        <v>50</v>
      </c>
      <c r="J606" s="2" t="s">
        <v>178</v>
      </c>
      <c r="K606" s="2" t="s">
        <v>114</v>
      </c>
      <c r="L606" s="2" t="s">
        <v>27</v>
      </c>
      <c r="M606" s="2" t="s">
        <v>2999</v>
      </c>
      <c r="N606" s="2" t="s">
        <v>3000</v>
      </c>
      <c r="O606" s="2"/>
      <c r="P606" s="2"/>
    </row>
    <row r="607" customFormat="false" ht="15" hidden="false" customHeight="false" outlineLevel="0" collapsed="false">
      <c r="A607" s="2" t="s">
        <v>2995</v>
      </c>
      <c r="B607" s="2" t="s">
        <v>3001</v>
      </c>
      <c r="C607" s="2" t="s">
        <v>3002</v>
      </c>
      <c r="D607" s="2" t="s">
        <v>3003</v>
      </c>
      <c r="E607" s="2" t="s">
        <v>65</v>
      </c>
      <c r="F607" s="2" t="s">
        <v>58</v>
      </c>
      <c r="G607" s="2" t="s">
        <v>172</v>
      </c>
      <c r="H607" s="2"/>
      <c r="I607" s="2" t="s">
        <v>130</v>
      </c>
      <c r="J607" s="2" t="s">
        <v>37</v>
      </c>
      <c r="K607" s="2" t="s">
        <v>59</v>
      </c>
      <c r="L607" s="2" t="s">
        <v>27</v>
      </c>
      <c r="M607" s="2" t="s">
        <v>3004</v>
      </c>
      <c r="N607" s="2" t="s">
        <v>3005</v>
      </c>
      <c r="O607" s="2"/>
      <c r="P607" s="2"/>
    </row>
    <row r="608" customFormat="false" ht="15" hidden="false" customHeight="false" outlineLevel="0" collapsed="false">
      <c r="A608" s="2" t="s">
        <v>2995</v>
      </c>
      <c r="B608" s="2" t="s">
        <v>3006</v>
      </c>
      <c r="C608" s="2" t="s">
        <v>3007</v>
      </c>
      <c r="D608" s="2" t="s">
        <v>3008</v>
      </c>
      <c r="E608" s="2" t="s">
        <v>136</v>
      </c>
      <c r="F608" s="2" t="s">
        <v>137</v>
      </c>
      <c r="G608" s="2" t="s">
        <v>138</v>
      </c>
      <c r="H608" s="2"/>
      <c r="I608" s="2" t="s">
        <v>545</v>
      </c>
      <c r="J608" s="2" t="s">
        <v>140</v>
      </c>
      <c r="K608" s="2" t="s">
        <v>114</v>
      </c>
      <c r="L608" s="2" t="s">
        <v>433</v>
      </c>
      <c r="M608" s="2" t="s">
        <v>3009</v>
      </c>
      <c r="N608" s="2" t="s">
        <v>3010</v>
      </c>
      <c r="O608" s="2"/>
      <c r="P608" s="2"/>
    </row>
    <row r="609" customFormat="false" ht="15" hidden="false" customHeight="false" outlineLevel="0" collapsed="false">
      <c r="A609" s="2" t="s">
        <v>2995</v>
      </c>
      <c r="B609" s="2" t="s">
        <v>3011</v>
      </c>
      <c r="C609" s="2" t="s">
        <v>3012</v>
      </c>
      <c r="D609" s="2" t="s">
        <v>3013</v>
      </c>
      <c r="E609" s="2" t="s">
        <v>85</v>
      </c>
      <c r="F609" s="2" t="s">
        <v>671</v>
      </c>
      <c r="G609" s="2" t="s">
        <v>672</v>
      </c>
      <c r="H609" s="2" t="s">
        <v>88</v>
      </c>
      <c r="I609" s="2" t="s">
        <v>50</v>
      </c>
      <c r="J609" s="2" t="s">
        <v>89</v>
      </c>
      <c r="K609" s="2" t="s">
        <v>59</v>
      </c>
      <c r="L609" s="2" t="s">
        <v>27</v>
      </c>
      <c r="M609" s="2" t="s">
        <v>3014</v>
      </c>
      <c r="N609" s="2" t="s">
        <v>3015</v>
      </c>
      <c r="O609" s="2"/>
      <c r="P609" s="2"/>
    </row>
    <row r="610" customFormat="false" ht="15" hidden="false" customHeight="false" outlineLevel="0" collapsed="false">
      <c r="A610" s="2" t="s">
        <v>2995</v>
      </c>
      <c r="B610" s="2" t="s">
        <v>3016</v>
      </c>
      <c r="C610" s="2" t="s">
        <v>3017</v>
      </c>
      <c r="D610" s="2" t="s">
        <v>3018</v>
      </c>
      <c r="E610" s="2" t="s">
        <v>85</v>
      </c>
      <c r="F610" s="2" t="s">
        <v>23</v>
      </c>
      <c r="G610" s="2" t="s">
        <v>245</v>
      </c>
      <c r="H610" s="2" t="s">
        <v>192</v>
      </c>
      <c r="I610" s="2" t="s">
        <v>50</v>
      </c>
      <c r="J610" s="2" t="s">
        <v>68</v>
      </c>
      <c r="K610" s="2" t="s">
        <v>114</v>
      </c>
      <c r="L610" s="2" t="s">
        <v>27</v>
      </c>
      <c r="M610" s="2" t="s">
        <v>3019</v>
      </c>
      <c r="N610" s="2" t="s">
        <v>3020</v>
      </c>
      <c r="O610" s="2"/>
      <c r="P610" s="2"/>
    </row>
    <row r="611" customFormat="false" ht="15" hidden="false" customHeight="false" outlineLevel="0" collapsed="false">
      <c r="A611" s="2" t="s">
        <v>2995</v>
      </c>
      <c r="B611" s="2" t="s">
        <v>3021</v>
      </c>
      <c r="C611" s="2" t="s">
        <v>3022</v>
      </c>
      <c r="D611" s="2" t="s">
        <v>3023</v>
      </c>
      <c r="E611" s="2" t="s">
        <v>136</v>
      </c>
      <c r="F611" s="2" t="s">
        <v>137</v>
      </c>
      <c r="G611" s="2" t="s">
        <v>138</v>
      </c>
      <c r="H611" s="2"/>
      <c r="I611" s="2" t="s">
        <v>130</v>
      </c>
      <c r="J611" s="2" t="s">
        <v>140</v>
      </c>
      <c r="K611" s="2" t="s">
        <v>114</v>
      </c>
      <c r="L611" s="2" t="s">
        <v>27</v>
      </c>
      <c r="M611" s="2" t="s">
        <v>3024</v>
      </c>
      <c r="N611" s="2" t="s">
        <v>3025</v>
      </c>
      <c r="O611" s="2"/>
      <c r="P611" s="2"/>
    </row>
    <row r="612" customFormat="false" ht="15" hidden="false" customHeight="false" outlineLevel="0" collapsed="false">
      <c r="A612" s="2" t="s">
        <v>2995</v>
      </c>
      <c r="B612" s="2" t="s">
        <v>3026</v>
      </c>
      <c r="C612" s="2" t="s">
        <v>3027</v>
      </c>
      <c r="D612" s="2" t="s">
        <v>3028</v>
      </c>
      <c r="E612" s="2" t="s">
        <v>85</v>
      </c>
      <c r="F612" s="2" t="s">
        <v>88</v>
      </c>
      <c r="G612" s="2" t="s">
        <v>146</v>
      </c>
      <c r="H612" s="2"/>
      <c r="I612" s="2" t="s">
        <v>50</v>
      </c>
      <c r="J612" s="2" t="s">
        <v>89</v>
      </c>
      <c r="K612" s="2" t="s">
        <v>59</v>
      </c>
      <c r="L612" s="2" t="s">
        <v>27</v>
      </c>
      <c r="M612" s="2" t="s">
        <v>3029</v>
      </c>
      <c r="N612" s="2" t="s">
        <v>3030</v>
      </c>
      <c r="O612" s="2" t="s">
        <v>3031</v>
      </c>
      <c r="P612" s="2"/>
    </row>
    <row r="613" customFormat="false" ht="15" hidden="false" customHeight="false" outlineLevel="0" collapsed="false">
      <c r="A613" s="2" t="s">
        <v>2995</v>
      </c>
      <c r="B613" s="2" t="s">
        <v>3032</v>
      </c>
      <c r="C613" s="2" t="s">
        <v>3033</v>
      </c>
      <c r="D613" s="2" t="s">
        <v>3034</v>
      </c>
      <c r="E613" s="2" t="s">
        <v>20</v>
      </c>
      <c r="F613" s="2" t="s">
        <v>21</v>
      </c>
      <c r="G613" s="2" t="s">
        <v>22</v>
      </c>
      <c r="H613" s="2"/>
      <c r="I613" s="2" t="s">
        <v>50</v>
      </c>
      <c r="J613" s="2" t="s">
        <v>25</v>
      </c>
      <c r="K613" s="2" t="s">
        <v>59</v>
      </c>
      <c r="L613" s="2" t="s">
        <v>27</v>
      </c>
      <c r="M613" s="2" t="s">
        <v>3035</v>
      </c>
      <c r="N613" s="2" t="s">
        <v>3036</v>
      </c>
      <c r="O613" s="2" t="s">
        <v>3031</v>
      </c>
      <c r="P613" s="2"/>
    </row>
    <row r="614" customFormat="false" ht="15" hidden="false" customHeight="false" outlineLevel="0" collapsed="false">
      <c r="A614" s="2" t="s">
        <v>2995</v>
      </c>
      <c r="B614" s="2" t="s">
        <v>3037</v>
      </c>
      <c r="C614" s="2" t="s">
        <v>3038</v>
      </c>
      <c r="D614" s="2" t="s">
        <v>3039</v>
      </c>
      <c r="E614" s="2" t="s">
        <v>20</v>
      </c>
      <c r="F614" s="2" t="s">
        <v>122</v>
      </c>
      <c r="G614" s="2" t="s">
        <v>251</v>
      </c>
      <c r="H614" s="2"/>
      <c r="I614" s="2" t="s">
        <v>50</v>
      </c>
      <c r="J614" s="2" t="s">
        <v>68</v>
      </c>
      <c r="K614" s="2" t="s">
        <v>26</v>
      </c>
      <c r="L614" s="2" t="s">
        <v>27</v>
      </c>
      <c r="M614" s="2" t="s">
        <v>3040</v>
      </c>
      <c r="N614" s="2" t="s">
        <v>3041</v>
      </c>
      <c r="O614" s="2"/>
      <c r="P614" s="2"/>
    </row>
    <row r="615" customFormat="false" ht="15" hidden="false" customHeight="false" outlineLevel="0" collapsed="false">
      <c r="A615" s="2" t="s">
        <v>2995</v>
      </c>
      <c r="B615" s="2" t="s">
        <v>3042</v>
      </c>
      <c r="C615" s="2" t="s">
        <v>3043</v>
      </c>
      <c r="D615" s="2" t="s">
        <v>3044</v>
      </c>
      <c r="E615" s="2" t="s">
        <v>20</v>
      </c>
      <c r="F615" s="2" t="s">
        <v>21</v>
      </c>
      <c r="G615" s="2" t="s">
        <v>22</v>
      </c>
      <c r="H615" s="2"/>
      <c r="I615" s="2" t="s">
        <v>545</v>
      </c>
      <c r="J615" s="2" t="s">
        <v>37</v>
      </c>
      <c r="K615" s="2" t="s">
        <v>59</v>
      </c>
      <c r="L615" s="2" t="s">
        <v>27</v>
      </c>
      <c r="M615" s="2" t="s">
        <v>3045</v>
      </c>
      <c r="N615" s="2" t="s">
        <v>3046</v>
      </c>
      <c r="O615" s="2"/>
      <c r="P615" s="2"/>
    </row>
    <row r="616" customFormat="false" ht="15" hidden="false" customHeight="false" outlineLevel="0" collapsed="false">
      <c r="A616" s="2" t="s">
        <v>2995</v>
      </c>
      <c r="B616" s="2" t="s">
        <v>3047</v>
      </c>
      <c r="C616" s="2" t="s">
        <v>3048</v>
      </c>
      <c r="D616" s="2" t="s">
        <v>3049</v>
      </c>
      <c r="E616" s="2" t="s">
        <v>85</v>
      </c>
      <c r="F616" s="2" t="s">
        <v>192</v>
      </c>
      <c r="G616" s="2" t="s">
        <v>193</v>
      </c>
      <c r="H616" s="2"/>
      <c r="I616" s="2" t="s">
        <v>50</v>
      </c>
      <c r="J616" s="2" t="s">
        <v>89</v>
      </c>
      <c r="K616" s="2" t="s">
        <v>26</v>
      </c>
      <c r="L616" s="2" t="s">
        <v>27</v>
      </c>
      <c r="M616" s="2" t="s">
        <v>3050</v>
      </c>
      <c r="N616" s="2" t="s">
        <v>3051</v>
      </c>
      <c r="O616" s="2"/>
      <c r="P616" s="2"/>
    </row>
    <row r="617" customFormat="false" ht="15" hidden="false" customHeight="false" outlineLevel="0" collapsed="false">
      <c r="A617" s="2" t="s">
        <v>2995</v>
      </c>
      <c r="B617" s="2" t="s">
        <v>3052</v>
      </c>
      <c r="C617" s="2" t="s">
        <v>3053</v>
      </c>
      <c r="D617" s="2" t="s">
        <v>3054</v>
      </c>
      <c r="E617" s="2" t="s">
        <v>20</v>
      </c>
      <c r="F617" s="2" t="s">
        <v>139</v>
      </c>
      <c r="G617" s="2" t="s">
        <v>882</v>
      </c>
      <c r="H617" s="2"/>
      <c r="I617" s="2" t="s">
        <v>50</v>
      </c>
      <c r="J617" s="2" t="s">
        <v>25</v>
      </c>
      <c r="K617" s="2" t="s">
        <v>26</v>
      </c>
      <c r="L617" s="2" t="s">
        <v>27</v>
      </c>
      <c r="M617" s="2" t="s">
        <v>3055</v>
      </c>
      <c r="N617" s="2" t="s">
        <v>3056</v>
      </c>
      <c r="O617" s="2"/>
      <c r="P617" s="2"/>
    </row>
    <row r="618" customFormat="false" ht="15" hidden="false" customHeight="false" outlineLevel="0" collapsed="false">
      <c r="A618" s="2" t="s">
        <v>2995</v>
      </c>
      <c r="B618" s="2" t="s">
        <v>3057</v>
      </c>
      <c r="C618" s="2" t="s">
        <v>3058</v>
      </c>
      <c r="D618" s="2" t="s">
        <v>3059</v>
      </c>
      <c r="E618" s="2" t="s">
        <v>85</v>
      </c>
      <c r="F618" s="2" t="s">
        <v>86</v>
      </c>
      <c r="G618" s="2" t="s">
        <v>87</v>
      </c>
      <c r="H618" s="2" t="s">
        <v>586</v>
      </c>
      <c r="I618" s="2" t="s">
        <v>50</v>
      </c>
      <c r="J618" s="2" t="s">
        <v>89</v>
      </c>
      <c r="K618" s="2" t="s">
        <v>59</v>
      </c>
      <c r="L618" s="2" t="s">
        <v>27</v>
      </c>
      <c r="M618" s="2" t="s">
        <v>3060</v>
      </c>
      <c r="N618" s="2" t="s">
        <v>3061</v>
      </c>
      <c r="O618" s="2"/>
      <c r="P618" s="2"/>
    </row>
    <row r="619" customFormat="false" ht="15" hidden="false" customHeight="false" outlineLevel="0" collapsed="false">
      <c r="A619" s="2" t="s">
        <v>2995</v>
      </c>
      <c r="B619" s="2" t="s">
        <v>3062</v>
      </c>
      <c r="C619" s="2" t="s">
        <v>3063</v>
      </c>
      <c r="D619" s="2" t="s">
        <v>3064</v>
      </c>
      <c r="E619" s="2" t="s">
        <v>85</v>
      </c>
      <c r="F619" s="2" t="s">
        <v>107</v>
      </c>
      <c r="G619" s="2" t="s">
        <v>108</v>
      </c>
      <c r="H619" s="2"/>
      <c r="I619" s="2" t="s">
        <v>36</v>
      </c>
      <c r="J619" s="2" t="s">
        <v>89</v>
      </c>
      <c r="K619" s="2" t="s">
        <v>59</v>
      </c>
      <c r="L619" s="2" t="s">
        <v>27</v>
      </c>
      <c r="M619" s="2" t="s">
        <v>3065</v>
      </c>
      <c r="N619" s="2" t="s">
        <v>3066</v>
      </c>
      <c r="O619" s="2"/>
      <c r="P619" s="2"/>
    </row>
    <row r="620" customFormat="false" ht="15" hidden="false" customHeight="false" outlineLevel="0" collapsed="false">
      <c r="A620" s="2" t="s">
        <v>3067</v>
      </c>
      <c r="B620" s="2" t="s">
        <v>3068</v>
      </c>
      <c r="C620" s="2" t="s">
        <v>3069</v>
      </c>
      <c r="D620" s="2" t="s">
        <v>3070</v>
      </c>
      <c r="E620" s="2" t="s">
        <v>65</v>
      </c>
      <c r="F620" s="2" t="s">
        <v>58</v>
      </c>
      <c r="G620" s="2" t="s">
        <v>172</v>
      </c>
      <c r="H620" s="2" t="s">
        <v>137</v>
      </c>
      <c r="I620" s="2" t="s">
        <v>130</v>
      </c>
      <c r="J620" s="2" t="s">
        <v>37</v>
      </c>
      <c r="K620" s="2" t="s">
        <v>114</v>
      </c>
      <c r="L620" s="2" t="s">
        <v>27</v>
      </c>
      <c r="M620" s="2" t="s">
        <v>3071</v>
      </c>
      <c r="N620" s="2" t="s">
        <v>3072</v>
      </c>
      <c r="O620" s="2"/>
      <c r="P620" s="2"/>
    </row>
    <row r="621" customFormat="false" ht="15" hidden="false" customHeight="false" outlineLevel="0" collapsed="false">
      <c r="A621" s="2" t="s">
        <v>3067</v>
      </c>
      <c r="B621" s="2" t="s">
        <v>3073</v>
      </c>
      <c r="C621" s="2" t="s">
        <v>3074</v>
      </c>
      <c r="D621" s="2" t="s">
        <v>3075</v>
      </c>
      <c r="E621" s="2" t="s">
        <v>85</v>
      </c>
      <c r="F621" s="2" t="s">
        <v>107</v>
      </c>
      <c r="G621" s="2" t="s">
        <v>108</v>
      </c>
      <c r="H621" s="2"/>
      <c r="I621" s="2" t="s">
        <v>24</v>
      </c>
      <c r="J621" s="2" t="s">
        <v>68</v>
      </c>
      <c r="K621" s="2" t="s">
        <v>26</v>
      </c>
      <c r="L621" s="2" t="s">
        <v>27</v>
      </c>
      <c r="M621" s="2" t="s">
        <v>3076</v>
      </c>
      <c r="N621" s="2" t="s">
        <v>3077</v>
      </c>
      <c r="O621" s="2"/>
      <c r="P621" s="2"/>
    </row>
    <row r="622" customFormat="false" ht="15" hidden="false" customHeight="false" outlineLevel="0" collapsed="false">
      <c r="A622" s="2" t="s">
        <v>3067</v>
      </c>
      <c r="B622" s="2" t="s">
        <v>3078</v>
      </c>
      <c r="C622" s="2" t="s">
        <v>3079</v>
      </c>
      <c r="D622" s="2" t="s">
        <v>3080</v>
      </c>
      <c r="E622" s="2" t="s">
        <v>85</v>
      </c>
      <c r="F622" s="2" t="s">
        <v>86</v>
      </c>
      <c r="G622" s="2" t="s">
        <v>87</v>
      </c>
      <c r="H622" s="2" t="s">
        <v>95</v>
      </c>
      <c r="I622" s="2" t="s">
        <v>50</v>
      </c>
      <c r="J622" s="2" t="s">
        <v>89</v>
      </c>
      <c r="K622" s="2" t="s">
        <v>59</v>
      </c>
      <c r="L622" s="2" t="s">
        <v>27</v>
      </c>
      <c r="M622" s="2" t="s">
        <v>3081</v>
      </c>
      <c r="N622" s="2" t="s">
        <v>3082</v>
      </c>
      <c r="O622" s="2"/>
      <c r="P622" s="2"/>
    </row>
    <row r="623" customFormat="false" ht="15" hidden="false" customHeight="false" outlineLevel="0" collapsed="false">
      <c r="A623" s="2" t="s">
        <v>3067</v>
      </c>
      <c r="B623" s="2" t="s">
        <v>3083</v>
      </c>
      <c r="C623" s="2" t="s">
        <v>3084</v>
      </c>
      <c r="D623" s="2" t="s">
        <v>3085</v>
      </c>
      <c r="E623" s="2" t="s">
        <v>20</v>
      </c>
      <c r="F623" s="2" t="s">
        <v>129</v>
      </c>
      <c r="G623" s="2" t="s">
        <v>257</v>
      </c>
      <c r="H623" s="2" t="s">
        <v>66</v>
      </c>
      <c r="I623" s="2" t="s">
        <v>130</v>
      </c>
      <c r="J623" s="2" t="s">
        <v>25</v>
      </c>
      <c r="K623" s="2" t="s">
        <v>26</v>
      </c>
      <c r="L623" s="2" t="s">
        <v>27</v>
      </c>
      <c r="M623" s="2" t="s">
        <v>3086</v>
      </c>
      <c r="N623" s="2" t="s">
        <v>3087</v>
      </c>
      <c r="O623" s="2"/>
      <c r="P623" s="2"/>
    </row>
    <row r="624" customFormat="false" ht="15" hidden="false" customHeight="false" outlineLevel="0" collapsed="false">
      <c r="A624" s="2" t="s">
        <v>3067</v>
      </c>
      <c r="B624" s="2" t="s">
        <v>3088</v>
      </c>
      <c r="C624" s="2" t="s">
        <v>3089</v>
      </c>
      <c r="D624" s="2" t="s">
        <v>3090</v>
      </c>
      <c r="E624" s="2" t="s">
        <v>85</v>
      </c>
      <c r="F624" s="2" t="s">
        <v>192</v>
      </c>
      <c r="G624" s="2" t="s">
        <v>193</v>
      </c>
      <c r="H624" s="2"/>
      <c r="I624" s="2" t="s">
        <v>50</v>
      </c>
      <c r="J624" s="2" t="s">
        <v>68</v>
      </c>
      <c r="K624" s="2" t="s">
        <v>26</v>
      </c>
      <c r="L624" s="2" t="s">
        <v>27</v>
      </c>
      <c r="M624" s="2" t="s">
        <v>3091</v>
      </c>
      <c r="N624" s="2" t="s">
        <v>3092</v>
      </c>
      <c r="O624" s="2" t="s">
        <v>3093</v>
      </c>
      <c r="P624" s="2"/>
    </row>
    <row r="625" customFormat="false" ht="15" hidden="false" customHeight="false" outlineLevel="0" collapsed="false">
      <c r="A625" s="2" t="s">
        <v>3067</v>
      </c>
      <c r="B625" s="2" t="s">
        <v>3094</v>
      </c>
      <c r="C625" s="2" t="s">
        <v>3095</v>
      </c>
      <c r="D625" s="2" t="s">
        <v>3096</v>
      </c>
      <c r="E625" s="2" t="s">
        <v>20</v>
      </c>
      <c r="F625" s="2" t="s">
        <v>21</v>
      </c>
      <c r="G625" s="2" t="s">
        <v>22</v>
      </c>
      <c r="H625" s="2" t="s">
        <v>95</v>
      </c>
      <c r="I625" s="2" t="s">
        <v>270</v>
      </c>
      <c r="J625" s="2" t="s">
        <v>25</v>
      </c>
      <c r="K625" s="2" t="s">
        <v>59</v>
      </c>
      <c r="L625" s="2" t="s">
        <v>27</v>
      </c>
      <c r="M625" s="2" t="s">
        <v>3097</v>
      </c>
      <c r="N625" s="2" t="s">
        <v>3098</v>
      </c>
      <c r="O625" s="2"/>
      <c r="P625" s="2"/>
    </row>
    <row r="626" customFormat="false" ht="15" hidden="false" customHeight="false" outlineLevel="0" collapsed="false">
      <c r="A626" s="2" t="s">
        <v>3099</v>
      </c>
      <c r="B626" s="2" t="s">
        <v>3100</v>
      </c>
      <c r="C626" s="2" t="s">
        <v>3101</v>
      </c>
      <c r="D626" s="2" t="s">
        <v>3102</v>
      </c>
      <c r="E626" s="2" t="s">
        <v>85</v>
      </c>
      <c r="F626" s="2" t="s">
        <v>107</v>
      </c>
      <c r="G626" s="2" t="s">
        <v>108</v>
      </c>
      <c r="H626" s="2"/>
      <c r="I626" s="2" t="s">
        <v>50</v>
      </c>
      <c r="J626" s="2" t="s">
        <v>68</v>
      </c>
      <c r="K626" s="2" t="s">
        <v>26</v>
      </c>
      <c r="L626" s="2" t="s">
        <v>27</v>
      </c>
      <c r="M626" s="2" t="s">
        <v>3103</v>
      </c>
      <c r="N626" s="2" t="s">
        <v>3104</v>
      </c>
      <c r="O626" s="2"/>
      <c r="P626" s="2"/>
    </row>
    <row r="627" customFormat="false" ht="15" hidden="false" customHeight="false" outlineLevel="0" collapsed="false">
      <c r="A627" s="2" t="s">
        <v>3099</v>
      </c>
      <c r="B627" s="2" t="s">
        <v>3105</v>
      </c>
      <c r="C627" s="2" t="s">
        <v>3106</v>
      </c>
      <c r="D627" s="2" t="s">
        <v>3107</v>
      </c>
      <c r="E627" s="2" t="s">
        <v>65</v>
      </c>
      <c r="F627" s="2" t="s">
        <v>120</v>
      </c>
      <c r="G627" s="2" t="s">
        <v>121</v>
      </c>
      <c r="H627" s="2"/>
      <c r="I627" s="2" t="s">
        <v>270</v>
      </c>
      <c r="J627" s="2" t="s">
        <v>123</v>
      </c>
      <c r="K627" s="2" t="s">
        <v>59</v>
      </c>
      <c r="L627" s="2" t="s">
        <v>27</v>
      </c>
      <c r="M627" s="2" t="s">
        <v>3108</v>
      </c>
      <c r="N627" s="2" t="s">
        <v>3109</v>
      </c>
      <c r="O627" s="2" t="s">
        <v>2283</v>
      </c>
      <c r="P627" s="2"/>
    </row>
    <row r="628" customFormat="false" ht="15" hidden="false" customHeight="false" outlineLevel="0" collapsed="false">
      <c r="A628" s="2" t="s">
        <v>3099</v>
      </c>
      <c r="B628" s="2" t="s">
        <v>3110</v>
      </c>
      <c r="C628" s="2" t="s">
        <v>3111</v>
      </c>
      <c r="D628" s="2" t="s">
        <v>3112</v>
      </c>
      <c r="E628" s="2" t="s">
        <v>65</v>
      </c>
      <c r="F628" s="2" t="s">
        <v>120</v>
      </c>
      <c r="G628" s="2" t="s">
        <v>121</v>
      </c>
      <c r="H628" s="2" t="s">
        <v>139</v>
      </c>
      <c r="I628" s="2" t="s">
        <v>545</v>
      </c>
      <c r="J628" s="2" t="s">
        <v>123</v>
      </c>
      <c r="K628" s="2" t="s">
        <v>59</v>
      </c>
      <c r="L628" s="2" t="s">
        <v>433</v>
      </c>
      <c r="M628" s="2" t="s">
        <v>3113</v>
      </c>
      <c r="N628" s="2" t="s">
        <v>3114</v>
      </c>
      <c r="O628" s="2"/>
      <c r="P628" s="2"/>
    </row>
    <row r="629" customFormat="false" ht="15" hidden="false" customHeight="false" outlineLevel="0" collapsed="false">
      <c r="A629" s="2" t="s">
        <v>3099</v>
      </c>
      <c r="B629" s="2" t="s">
        <v>3115</v>
      </c>
      <c r="C629" s="2" t="s">
        <v>3116</v>
      </c>
      <c r="D629" s="2" t="s">
        <v>3117</v>
      </c>
      <c r="E629" s="2" t="s">
        <v>85</v>
      </c>
      <c r="F629" s="2" t="s">
        <v>192</v>
      </c>
      <c r="G629" s="2" t="s">
        <v>193</v>
      </c>
      <c r="H629" s="2"/>
      <c r="I629" s="2" t="s">
        <v>510</v>
      </c>
      <c r="J629" s="2" t="s">
        <v>68</v>
      </c>
      <c r="K629" s="2" t="s">
        <v>26</v>
      </c>
      <c r="L629" s="2" t="s">
        <v>27</v>
      </c>
      <c r="M629" s="2" t="s">
        <v>3118</v>
      </c>
      <c r="N629" s="2" t="s">
        <v>3119</v>
      </c>
      <c r="O629" s="2"/>
      <c r="P629" s="2"/>
    </row>
    <row r="630" customFormat="false" ht="15" hidden="false" customHeight="false" outlineLevel="0" collapsed="false">
      <c r="A630" s="2" t="s">
        <v>3099</v>
      </c>
      <c r="B630" s="2" t="s">
        <v>3120</v>
      </c>
      <c r="C630" s="2" t="s">
        <v>3121</v>
      </c>
      <c r="D630" s="2" t="s">
        <v>3122</v>
      </c>
      <c r="E630" s="2" t="s">
        <v>85</v>
      </c>
      <c r="F630" s="2" t="s">
        <v>23</v>
      </c>
      <c r="G630" s="2" t="s">
        <v>245</v>
      </c>
      <c r="H630" s="2" t="s">
        <v>185</v>
      </c>
      <c r="I630" s="2" t="s">
        <v>186</v>
      </c>
      <c r="J630" s="2" t="s">
        <v>89</v>
      </c>
      <c r="K630" s="2" t="s">
        <v>59</v>
      </c>
      <c r="L630" s="2" t="s">
        <v>27</v>
      </c>
      <c r="M630" s="2" t="s">
        <v>3123</v>
      </c>
      <c r="N630" s="2" t="s">
        <v>3124</v>
      </c>
      <c r="O630" s="2" t="s">
        <v>2283</v>
      </c>
      <c r="P630" s="2"/>
    </row>
    <row r="631" customFormat="false" ht="15" hidden="false" customHeight="false" outlineLevel="0" collapsed="false">
      <c r="A631" s="2" t="s">
        <v>3099</v>
      </c>
      <c r="B631" s="2" t="s">
        <v>3125</v>
      </c>
      <c r="C631" s="2" t="s">
        <v>3126</v>
      </c>
      <c r="D631" s="2" t="s">
        <v>3127</v>
      </c>
      <c r="E631" s="2" t="s">
        <v>20</v>
      </c>
      <c r="F631" s="2" t="s">
        <v>129</v>
      </c>
      <c r="G631" s="2" t="s">
        <v>257</v>
      </c>
      <c r="H631" s="2"/>
      <c r="I631" s="2" t="s">
        <v>50</v>
      </c>
      <c r="J631" s="2" t="s">
        <v>25</v>
      </c>
      <c r="K631" s="2" t="s">
        <v>26</v>
      </c>
      <c r="L631" s="2" t="s">
        <v>27</v>
      </c>
      <c r="M631" s="2" t="s">
        <v>3128</v>
      </c>
      <c r="N631" s="2" t="s">
        <v>3129</v>
      </c>
      <c r="O631" s="2" t="s">
        <v>2283</v>
      </c>
      <c r="P631" s="2"/>
    </row>
    <row r="632" customFormat="false" ht="15" hidden="false" customHeight="false" outlineLevel="0" collapsed="false">
      <c r="A632" s="2" t="s">
        <v>3099</v>
      </c>
      <c r="B632" s="2" t="s">
        <v>3130</v>
      </c>
      <c r="C632" s="2" t="s">
        <v>3131</v>
      </c>
      <c r="D632" s="2" t="s">
        <v>3132</v>
      </c>
      <c r="E632" s="2" t="s">
        <v>20</v>
      </c>
      <c r="F632" s="2" t="s">
        <v>21</v>
      </c>
      <c r="G632" s="2" t="s">
        <v>22</v>
      </c>
      <c r="H632" s="2" t="s">
        <v>358</v>
      </c>
      <c r="I632" s="2" t="s">
        <v>270</v>
      </c>
      <c r="J632" s="2" t="s">
        <v>25</v>
      </c>
      <c r="K632" s="2" t="s">
        <v>26</v>
      </c>
      <c r="L632" s="2" t="s">
        <v>27</v>
      </c>
      <c r="M632" s="2" t="s">
        <v>3133</v>
      </c>
      <c r="N632" s="2" t="s">
        <v>3134</v>
      </c>
      <c r="O632" s="2"/>
      <c r="P632" s="2"/>
    </row>
    <row r="633" customFormat="false" ht="15" hidden="false" customHeight="false" outlineLevel="0" collapsed="false">
      <c r="A633" s="2" t="s">
        <v>3099</v>
      </c>
      <c r="B633" s="2" t="s">
        <v>3135</v>
      </c>
      <c r="C633" s="2" t="s">
        <v>3136</v>
      </c>
      <c r="D633" s="2" t="s">
        <v>3137</v>
      </c>
      <c r="E633" s="2" t="s">
        <v>20</v>
      </c>
      <c r="F633" s="2" t="s">
        <v>381</v>
      </c>
      <c r="G633" s="2" t="s">
        <v>382</v>
      </c>
      <c r="H633" s="2" t="s">
        <v>21</v>
      </c>
      <c r="I633" s="2" t="s">
        <v>50</v>
      </c>
      <c r="J633" s="2" t="s">
        <v>25</v>
      </c>
      <c r="K633" s="2" t="s">
        <v>59</v>
      </c>
      <c r="L633" s="2" t="s">
        <v>27</v>
      </c>
      <c r="M633" s="2" t="s">
        <v>3138</v>
      </c>
      <c r="N633" s="2" t="s">
        <v>3139</v>
      </c>
      <c r="O633" s="2" t="s">
        <v>3140</v>
      </c>
      <c r="P633" s="2"/>
    </row>
    <row r="634" customFormat="false" ht="15" hidden="false" customHeight="false" outlineLevel="0" collapsed="false">
      <c r="A634" s="2" t="s">
        <v>3099</v>
      </c>
      <c r="B634" s="2" t="s">
        <v>3141</v>
      </c>
      <c r="C634" s="2" t="s">
        <v>3142</v>
      </c>
      <c r="D634" s="2" t="s">
        <v>3143</v>
      </c>
      <c r="E634" s="2" t="s">
        <v>65</v>
      </c>
      <c r="F634" s="2" t="s">
        <v>58</v>
      </c>
      <c r="G634" s="2" t="s">
        <v>172</v>
      </c>
      <c r="H634" s="2"/>
      <c r="I634" s="2" t="s">
        <v>50</v>
      </c>
      <c r="J634" s="2" t="s">
        <v>37</v>
      </c>
      <c r="K634" s="2" t="s">
        <v>59</v>
      </c>
      <c r="L634" s="2" t="s">
        <v>433</v>
      </c>
      <c r="M634" s="2" t="s">
        <v>3144</v>
      </c>
      <c r="N634" s="2" t="s">
        <v>3145</v>
      </c>
      <c r="O634" s="2"/>
      <c r="P634" s="2"/>
    </row>
    <row r="635" customFormat="false" ht="15" hidden="false" customHeight="false" outlineLevel="0" collapsed="false">
      <c r="A635" s="2" t="s">
        <v>3099</v>
      </c>
      <c r="B635" s="2" t="s">
        <v>3146</v>
      </c>
      <c r="C635" s="2" t="s">
        <v>3147</v>
      </c>
      <c r="D635" s="2" t="s">
        <v>3148</v>
      </c>
      <c r="E635" s="2" t="s">
        <v>20</v>
      </c>
      <c r="F635" s="2" t="s">
        <v>21</v>
      </c>
      <c r="G635" s="2" t="s">
        <v>22</v>
      </c>
      <c r="H635" s="2" t="s">
        <v>358</v>
      </c>
      <c r="I635" s="2" t="s">
        <v>50</v>
      </c>
      <c r="J635" s="2" t="s">
        <v>25</v>
      </c>
      <c r="K635" s="2" t="s">
        <v>59</v>
      </c>
      <c r="L635" s="2" t="s">
        <v>27</v>
      </c>
      <c r="M635" s="2" t="s">
        <v>3149</v>
      </c>
      <c r="N635" s="2" t="s">
        <v>3150</v>
      </c>
      <c r="O635" s="2"/>
      <c r="P635" s="2"/>
    </row>
    <row r="636" customFormat="false" ht="15" hidden="false" customHeight="false" outlineLevel="0" collapsed="false">
      <c r="A636" s="2" t="s">
        <v>3099</v>
      </c>
      <c r="B636" s="2" t="s">
        <v>3151</v>
      </c>
      <c r="C636" s="2" t="s">
        <v>3152</v>
      </c>
      <c r="D636" s="2" t="s">
        <v>3153</v>
      </c>
      <c r="E636" s="2" t="s">
        <v>20</v>
      </c>
      <c r="F636" s="2" t="s">
        <v>21</v>
      </c>
      <c r="G636" s="2" t="s">
        <v>22</v>
      </c>
      <c r="H636" s="2" t="s">
        <v>48</v>
      </c>
      <c r="I636" s="2" t="s">
        <v>50</v>
      </c>
      <c r="J636" s="2" t="s">
        <v>25</v>
      </c>
      <c r="K636" s="2" t="s">
        <v>59</v>
      </c>
      <c r="L636" s="2" t="s">
        <v>27</v>
      </c>
      <c r="M636" s="2" t="s">
        <v>3154</v>
      </c>
      <c r="N636" s="2" t="s">
        <v>3155</v>
      </c>
      <c r="O636" s="2" t="s">
        <v>2869</v>
      </c>
      <c r="P636" s="2"/>
    </row>
    <row r="637" customFormat="false" ht="15" hidden="false" customHeight="false" outlineLevel="0" collapsed="false">
      <c r="A637" s="2" t="s">
        <v>3099</v>
      </c>
      <c r="B637" s="2" t="s">
        <v>3156</v>
      </c>
      <c r="C637" s="2" t="s">
        <v>3157</v>
      </c>
      <c r="D637" s="2" t="s">
        <v>3158</v>
      </c>
      <c r="E637" s="2" t="s">
        <v>85</v>
      </c>
      <c r="F637" s="2" t="s">
        <v>86</v>
      </c>
      <c r="G637" s="2" t="s">
        <v>87</v>
      </c>
      <c r="H637" s="2" t="s">
        <v>95</v>
      </c>
      <c r="I637" s="2" t="s">
        <v>545</v>
      </c>
      <c r="J637" s="2" t="s">
        <v>89</v>
      </c>
      <c r="K637" s="2" t="s">
        <v>26</v>
      </c>
      <c r="L637" s="2" t="s">
        <v>27</v>
      </c>
      <c r="M637" s="2" t="s">
        <v>3159</v>
      </c>
      <c r="N637" s="2" t="s">
        <v>3160</v>
      </c>
      <c r="O637" s="2"/>
      <c r="P637" s="2"/>
    </row>
    <row r="638" customFormat="false" ht="15" hidden="false" customHeight="false" outlineLevel="0" collapsed="false">
      <c r="A638" s="2" t="s">
        <v>3099</v>
      </c>
      <c r="B638" s="2" t="s">
        <v>3161</v>
      </c>
      <c r="C638" s="2" t="s">
        <v>3162</v>
      </c>
      <c r="D638" s="2" t="s">
        <v>3163</v>
      </c>
      <c r="E638" s="2" t="s">
        <v>20</v>
      </c>
      <c r="F638" s="2" t="s">
        <v>21</v>
      </c>
      <c r="G638" s="2" t="s">
        <v>22</v>
      </c>
      <c r="H638" s="2"/>
      <c r="I638" s="2" t="s">
        <v>50</v>
      </c>
      <c r="J638" s="2" t="s">
        <v>25</v>
      </c>
      <c r="K638" s="2" t="s">
        <v>59</v>
      </c>
      <c r="L638" s="2" t="s">
        <v>27</v>
      </c>
      <c r="M638" s="2" t="s">
        <v>3164</v>
      </c>
      <c r="N638" s="2" t="s">
        <v>3165</v>
      </c>
      <c r="O638" s="2" t="s">
        <v>2283</v>
      </c>
      <c r="P638" s="2"/>
    </row>
    <row r="639" customFormat="false" ht="15" hidden="false" customHeight="false" outlineLevel="0" collapsed="false">
      <c r="A639" s="2" t="s">
        <v>3099</v>
      </c>
      <c r="B639" s="2" t="s">
        <v>3166</v>
      </c>
      <c r="C639" s="2" t="s">
        <v>3167</v>
      </c>
      <c r="D639" s="2" t="s">
        <v>3168</v>
      </c>
      <c r="E639" s="2" t="s">
        <v>20</v>
      </c>
      <c r="F639" s="2" t="s">
        <v>185</v>
      </c>
      <c r="G639" s="2" t="s">
        <v>342</v>
      </c>
      <c r="H639" s="2" t="s">
        <v>21</v>
      </c>
      <c r="I639" s="2" t="s">
        <v>270</v>
      </c>
      <c r="J639" s="2" t="s">
        <v>25</v>
      </c>
      <c r="K639" s="2" t="s">
        <v>26</v>
      </c>
      <c r="L639" s="2" t="s">
        <v>27</v>
      </c>
      <c r="M639" s="2" t="s">
        <v>3169</v>
      </c>
      <c r="N639" s="2" t="s">
        <v>3170</v>
      </c>
      <c r="O639" s="2"/>
      <c r="P639" s="2"/>
    </row>
    <row r="640" customFormat="false" ht="15" hidden="false" customHeight="false" outlineLevel="0" collapsed="false">
      <c r="A640" s="2" t="s">
        <v>3099</v>
      </c>
      <c r="B640" s="2" t="s">
        <v>3171</v>
      </c>
      <c r="C640" s="2" t="s">
        <v>3172</v>
      </c>
      <c r="D640" s="2" t="s">
        <v>3173</v>
      </c>
      <c r="E640" s="2" t="s">
        <v>136</v>
      </c>
      <c r="F640" s="2" t="s">
        <v>137</v>
      </c>
      <c r="G640" s="2" t="s">
        <v>138</v>
      </c>
      <c r="H640" s="2" t="s">
        <v>86</v>
      </c>
      <c r="I640" s="2" t="s">
        <v>50</v>
      </c>
      <c r="J640" s="2" t="s">
        <v>178</v>
      </c>
      <c r="K640" s="2" t="s">
        <v>114</v>
      </c>
      <c r="L640" s="2" t="s">
        <v>27</v>
      </c>
      <c r="M640" s="2" t="s">
        <v>3174</v>
      </c>
      <c r="N640" s="2" t="s">
        <v>3175</v>
      </c>
      <c r="O640" s="2" t="s">
        <v>2283</v>
      </c>
      <c r="P640" s="2"/>
    </row>
    <row r="641" customFormat="false" ht="15" hidden="false" customHeight="false" outlineLevel="0" collapsed="false">
      <c r="A641" s="2" t="s">
        <v>3099</v>
      </c>
      <c r="B641" s="2" t="s">
        <v>3176</v>
      </c>
      <c r="C641" s="2" t="s">
        <v>3177</v>
      </c>
      <c r="D641" s="2" t="s">
        <v>3178</v>
      </c>
      <c r="E641" s="2" t="s">
        <v>20</v>
      </c>
      <c r="F641" s="2" t="s">
        <v>21</v>
      </c>
      <c r="G641" s="2" t="s">
        <v>22</v>
      </c>
      <c r="H641" s="2"/>
      <c r="I641" s="2" t="s">
        <v>50</v>
      </c>
      <c r="J641" s="2" t="s">
        <v>25</v>
      </c>
      <c r="K641" s="2" t="s">
        <v>114</v>
      </c>
      <c r="L641" s="2" t="s">
        <v>27</v>
      </c>
      <c r="M641" s="2" t="s">
        <v>3179</v>
      </c>
      <c r="N641" s="2" t="s">
        <v>3180</v>
      </c>
      <c r="O641" s="2"/>
      <c r="P641" s="2"/>
    </row>
    <row r="642" customFormat="false" ht="15" hidden="false" customHeight="false" outlineLevel="0" collapsed="false">
      <c r="A642" s="2" t="s">
        <v>3099</v>
      </c>
      <c r="B642" s="2" t="s">
        <v>3181</v>
      </c>
      <c r="C642" s="2" t="s">
        <v>3182</v>
      </c>
      <c r="D642" s="2" t="s">
        <v>3183</v>
      </c>
      <c r="E642" s="2" t="s">
        <v>20</v>
      </c>
      <c r="F642" s="2" t="s">
        <v>122</v>
      </c>
      <c r="G642" s="2" t="s">
        <v>251</v>
      </c>
      <c r="H642" s="2" t="s">
        <v>56</v>
      </c>
      <c r="I642" s="2" t="s">
        <v>24</v>
      </c>
      <c r="J642" s="2" t="s">
        <v>123</v>
      </c>
      <c r="K642" s="2" t="s">
        <v>59</v>
      </c>
      <c r="L642" s="2" t="s">
        <v>27</v>
      </c>
      <c r="M642" s="2" t="s">
        <v>3184</v>
      </c>
      <c r="N642" s="2" t="s">
        <v>3185</v>
      </c>
      <c r="O642" s="2"/>
      <c r="P642" s="2"/>
    </row>
    <row r="643" customFormat="false" ht="15" hidden="false" customHeight="false" outlineLevel="0" collapsed="false">
      <c r="A643" s="2" t="s">
        <v>3099</v>
      </c>
      <c r="B643" s="2" t="s">
        <v>3186</v>
      </c>
      <c r="C643" s="2" t="s">
        <v>3187</v>
      </c>
      <c r="D643" s="2" t="s">
        <v>3188</v>
      </c>
      <c r="E643" s="2" t="s">
        <v>85</v>
      </c>
      <c r="F643" s="2" t="s">
        <v>586</v>
      </c>
      <c r="G643" s="2" t="s">
        <v>694</v>
      </c>
      <c r="H643" s="2"/>
      <c r="I643" s="2" t="s">
        <v>50</v>
      </c>
      <c r="J643" s="2" t="s">
        <v>89</v>
      </c>
      <c r="K643" s="2" t="s">
        <v>59</v>
      </c>
      <c r="L643" s="2" t="s">
        <v>27</v>
      </c>
      <c r="M643" s="2" t="s">
        <v>3189</v>
      </c>
      <c r="N643" s="2" t="s">
        <v>3190</v>
      </c>
      <c r="O643" s="2"/>
      <c r="P643" s="2"/>
    </row>
    <row r="644" customFormat="false" ht="15" hidden="false" customHeight="false" outlineLevel="0" collapsed="false">
      <c r="A644" s="2" t="s">
        <v>3099</v>
      </c>
      <c r="B644" s="2" t="s">
        <v>3191</v>
      </c>
      <c r="C644" s="2" t="s">
        <v>3192</v>
      </c>
      <c r="D644" s="2" t="s">
        <v>3193</v>
      </c>
      <c r="E644" s="2" t="s">
        <v>20</v>
      </c>
      <c r="F644" s="2" t="s">
        <v>139</v>
      </c>
      <c r="G644" s="2" t="s">
        <v>882</v>
      </c>
      <c r="H644" s="2" t="s">
        <v>21</v>
      </c>
      <c r="I644" s="2" t="s">
        <v>545</v>
      </c>
      <c r="J644" s="2" t="s">
        <v>25</v>
      </c>
      <c r="K644" s="2" t="s">
        <v>59</v>
      </c>
      <c r="L644" s="2" t="s">
        <v>27</v>
      </c>
      <c r="M644" s="2" t="s">
        <v>3194</v>
      </c>
      <c r="N644" s="2" t="s">
        <v>3195</v>
      </c>
      <c r="O644" s="2"/>
      <c r="P644" s="2"/>
    </row>
    <row r="645" customFormat="false" ht="15" hidden="false" customHeight="false" outlineLevel="0" collapsed="false">
      <c r="A645" s="2" t="s">
        <v>3099</v>
      </c>
      <c r="B645" s="2" t="s">
        <v>3196</v>
      </c>
      <c r="C645" s="2" t="s">
        <v>3197</v>
      </c>
      <c r="D645" s="2" t="s">
        <v>3198</v>
      </c>
      <c r="E645" s="2" t="s">
        <v>20</v>
      </c>
      <c r="F645" s="2" t="s">
        <v>48</v>
      </c>
      <c r="G645" s="2" t="s">
        <v>49</v>
      </c>
      <c r="H645" s="2" t="s">
        <v>21</v>
      </c>
      <c r="I645" s="2" t="s">
        <v>50</v>
      </c>
      <c r="J645" s="2" t="s">
        <v>25</v>
      </c>
      <c r="K645" s="2" t="s">
        <v>26</v>
      </c>
      <c r="L645" s="2" t="s">
        <v>27</v>
      </c>
      <c r="M645" s="2" t="s">
        <v>3199</v>
      </c>
      <c r="N645" s="2" t="s">
        <v>3200</v>
      </c>
      <c r="O645" s="2"/>
      <c r="P645" s="2"/>
    </row>
    <row r="646" customFormat="false" ht="15" hidden="false" customHeight="false" outlineLevel="0" collapsed="false">
      <c r="A646" s="2" t="s">
        <v>3099</v>
      </c>
      <c r="B646" s="2" t="s">
        <v>3201</v>
      </c>
      <c r="C646" s="2" t="s">
        <v>3202</v>
      </c>
      <c r="D646" s="2" t="s">
        <v>3203</v>
      </c>
      <c r="E646" s="2" t="s">
        <v>65</v>
      </c>
      <c r="F646" s="2" t="s">
        <v>120</v>
      </c>
      <c r="G646" s="2" t="s">
        <v>121</v>
      </c>
      <c r="H646" s="2"/>
      <c r="I646" s="2" t="s">
        <v>270</v>
      </c>
      <c r="J646" s="2" t="s">
        <v>123</v>
      </c>
      <c r="K646" s="2" t="s">
        <v>59</v>
      </c>
      <c r="L646" s="2" t="s">
        <v>27</v>
      </c>
      <c r="M646" s="2" t="s">
        <v>3204</v>
      </c>
      <c r="N646" s="2" t="s">
        <v>3205</v>
      </c>
      <c r="O646" s="2"/>
      <c r="P646" s="2"/>
    </row>
    <row r="647" customFormat="false" ht="15" hidden="false" customHeight="false" outlineLevel="0" collapsed="false">
      <c r="A647" s="2" t="s">
        <v>3099</v>
      </c>
      <c r="B647" s="2" t="s">
        <v>3206</v>
      </c>
      <c r="C647" s="2" t="s">
        <v>3207</v>
      </c>
      <c r="D647" s="2" t="s">
        <v>3208</v>
      </c>
      <c r="E647" s="2" t="s">
        <v>136</v>
      </c>
      <c r="F647" s="2" t="s">
        <v>137</v>
      </c>
      <c r="G647" s="2" t="s">
        <v>138</v>
      </c>
      <c r="H647" s="2" t="s">
        <v>192</v>
      </c>
      <c r="I647" s="2" t="s">
        <v>50</v>
      </c>
      <c r="J647" s="2" t="s">
        <v>178</v>
      </c>
      <c r="K647" s="2" t="s">
        <v>114</v>
      </c>
      <c r="L647" s="2" t="s">
        <v>27</v>
      </c>
      <c r="M647" s="2" t="s">
        <v>3209</v>
      </c>
      <c r="N647" s="2" t="s">
        <v>3210</v>
      </c>
      <c r="O647" s="2" t="s">
        <v>3211</v>
      </c>
      <c r="P647" s="2"/>
    </row>
    <row r="648" customFormat="false" ht="15" hidden="false" customHeight="false" outlineLevel="0" collapsed="false">
      <c r="A648" s="2" t="s">
        <v>3099</v>
      </c>
      <c r="B648" s="2" t="s">
        <v>3212</v>
      </c>
      <c r="C648" s="2" t="s">
        <v>3213</v>
      </c>
      <c r="D648" s="2" t="s">
        <v>3214</v>
      </c>
      <c r="E648" s="2" t="s">
        <v>65</v>
      </c>
      <c r="F648" s="2" t="s">
        <v>120</v>
      </c>
      <c r="G648" s="2" t="s">
        <v>121</v>
      </c>
      <c r="H648" s="2"/>
      <c r="I648" s="2" t="s">
        <v>24</v>
      </c>
      <c r="J648" s="2" t="s">
        <v>123</v>
      </c>
      <c r="K648" s="2" t="s">
        <v>59</v>
      </c>
      <c r="L648" s="2" t="s">
        <v>27</v>
      </c>
      <c r="M648" s="2" t="s">
        <v>3215</v>
      </c>
      <c r="N648" s="2" t="s">
        <v>3216</v>
      </c>
      <c r="O648" s="2"/>
      <c r="P648" s="2"/>
    </row>
    <row r="649" customFormat="false" ht="15" hidden="false" customHeight="false" outlineLevel="0" collapsed="false">
      <c r="A649" s="2" t="s">
        <v>3099</v>
      </c>
      <c r="B649" s="2" t="s">
        <v>3217</v>
      </c>
      <c r="C649" s="2" t="s">
        <v>3218</v>
      </c>
      <c r="D649" s="2" t="s">
        <v>3219</v>
      </c>
      <c r="E649" s="2" t="s">
        <v>85</v>
      </c>
      <c r="F649" s="2" t="s">
        <v>88</v>
      </c>
      <c r="G649" s="2" t="s">
        <v>146</v>
      </c>
      <c r="H649" s="2" t="s">
        <v>86</v>
      </c>
      <c r="I649" s="2" t="s">
        <v>50</v>
      </c>
      <c r="J649" s="2" t="s">
        <v>89</v>
      </c>
      <c r="K649" s="2" t="s">
        <v>59</v>
      </c>
      <c r="L649" s="2" t="s">
        <v>27</v>
      </c>
      <c r="M649" s="2" t="s">
        <v>3220</v>
      </c>
      <c r="N649" s="2" t="s">
        <v>3221</v>
      </c>
      <c r="O649" s="2" t="s">
        <v>3093</v>
      </c>
      <c r="P649" s="2"/>
    </row>
    <row r="650" customFormat="false" ht="15" hidden="false" customHeight="false" outlineLevel="0" collapsed="false">
      <c r="A650" s="2" t="s">
        <v>3099</v>
      </c>
      <c r="B650" s="2" t="s">
        <v>3222</v>
      </c>
      <c r="C650" s="2" t="s">
        <v>3223</v>
      </c>
      <c r="D650" s="2" t="s">
        <v>3224</v>
      </c>
      <c r="E650" s="2" t="s">
        <v>65</v>
      </c>
      <c r="F650" s="2" t="s">
        <v>66</v>
      </c>
      <c r="G650" s="2" t="s">
        <v>67</v>
      </c>
      <c r="H650" s="2"/>
      <c r="I650" s="2" t="s">
        <v>270</v>
      </c>
      <c r="J650" s="2" t="s">
        <v>68</v>
      </c>
      <c r="K650" s="2" t="s">
        <v>26</v>
      </c>
      <c r="L650" s="2" t="s">
        <v>27</v>
      </c>
      <c r="M650" s="2" t="s">
        <v>3225</v>
      </c>
      <c r="N650" s="2" t="s">
        <v>3226</v>
      </c>
      <c r="O650" s="2"/>
      <c r="P650" s="2"/>
    </row>
    <row r="651" customFormat="false" ht="15" hidden="false" customHeight="false" outlineLevel="0" collapsed="false">
      <c r="A651" s="2" t="s">
        <v>3099</v>
      </c>
      <c r="B651" s="2" t="s">
        <v>3227</v>
      </c>
      <c r="C651" s="2" t="s">
        <v>3228</v>
      </c>
      <c r="D651" s="2" t="s">
        <v>3229</v>
      </c>
      <c r="E651" s="2" t="s">
        <v>85</v>
      </c>
      <c r="F651" s="2" t="s">
        <v>88</v>
      </c>
      <c r="G651" s="2" t="s">
        <v>146</v>
      </c>
      <c r="H651" s="2" t="s">
        <v>86</v>
      </c>
      <c r="I651" s="2" t="s">
        <v>50</v>
      </c>
      <c r="J651" s="2" t="s">
        <v>89</v>
      </c>
      <c r="K651" s="2" t="s">
        <v>59</v>
      </c>
      <c r="L651" s="2" t="s">
        <v>27</v>
      </c>
      <c r="M651" s="2" t="s">
        <v>3230</v>
      </c>
      <c r="N651" s="2" t="s">
        <v>3231</v>
      </c>
      <c r="O651" s="2"/>
      <c r="P651" s="2"/>
    </row>
    <row r="652" customFormat="false" ht="15" hidden="false" customHeight="false" outlineLevel="0" collapsed="false">
      <c r="A652" s="2" t="s">
        <v>3099</v>
      </c>
      <c r="B652" s="2" t="s">
        <v>3232</v>
      </c>
      <c r="C652" s="2" t="s">
        <v>3233</v>
      </c>
      <c r="D652" s="2" t="s">
        <v>3234</v>
      </c>
      <c r="E652" s="2" t="s">
        <v>136</v>
      </c>
      <c r="F652" s="2" t="s">
        <v>137</v>
      </c>
      <c r="G652" s="2" t="s">
        <v>138</v>
      </c>
      <c r="H652" s="2"/>
      <c r="I652" s="2" t="s">
        <v>50</v>
      </c>
      <c r="J652" s="2" t="s">
        <v>276</v>
      </c>
      <c r="K652" s="2" t="s">
        <v>114</v>
      </c>
      <c r="L652" s="2" t="s">
        <v>27</v>
      </c>
      <c r="M652" s="2" t="s">
        <v>3235</v>
      </c>
      <c r="N652" s="2" t="s">
        <v>3236</v>
      </c>
      <c r="O652" s="2"/>
      <c r="P652" s="2"/>
    </row>
    <row r="653" customFormat="false" ht="15" hidden="false" customHeight="false" outlineLevel="0" collapsed="false">
      <c r="A653" s="2" t="s">
        <v>3099</v>
      </c>
      <c r="B653" s="2" t="s">
        <v>3237</v>
      </c>
      <c r="C653" s="2" t="s">
        <v>3238</v>
      </c>
      <c r="D653" s="2" t="s">
        <v>3239</v>
      </c>
      <c r="E653" s="2" t="s">
        <v>65</v>
      </c>
      <c r="F653" s="2" t="s">
        <v>120</v>
      </c>
      <c r="G653" s="2" t="s">
        <v>121</v>
      </c>
      <c r="H653" s="2" t="s">
        <v>23</v>
      </c>
      <c r="I653" s="2" t="s">
        <v>36</v>
      </c>
      <c r="J653" s="2" t="s">
        <v>68</v>
      </c>
      <c r="K653" s="2" t="s">
        <v>26</v>
      </c>
      <c r="L653" s="2" t="s">
        <v>27</v>
      </c>
      <c r="M653" s="2" t="s">
        <v>3240</v>
      </c>
      <c r="N653" s="2" t="s">
        <v>3241</v>
      </c>
      <c r="O653" s="2"/>
      <c r="P653" s="2"/>
    </row>
    <row r="654" customFormat="false" ht="15" hidden="false" customHeight="false" outlineLevel="0" collapsed="false">
      <c r="A654" s="2" t="s">
        <v>3099</v>
      </c>
      <c r="B654" s="2" t="s">
        <v>3242</v>
      </c>
      <c r="C654" s="2" t="s">
        <v>3243</v>
      </c>
      <c r="D654" s="2" t="s">
        <v>3244</v>
      </c>
      <c r="E654" s="2" t="s">
        <v>65</v>
      </c>
      <c r="F654" s="2" t="s">
        <v>58</v>
      </c>
      <c r="G654" s="2" t="s">
        <v>172</v>
      </c>
      <c r="H654" s="2"/>
      <c r="I654" s="2" t="s">
        <v>545</v>
      </c>
      <c r="J654" s="2" t="s">
        <v>37</v>
      </c>
      <c r="K654" s="2" t="s">
        <v>114</v>
      </c>
      <c r="L654" s="2" t="s">
        <v>433</v>
      </c>
      <c r="M654" s="2" t="s">
        <v>3245</v>
      </c>
      <c r="N654" s="2" t="s">
        <v>3246</v>
      </c>
      <c r="O654" s="2"/>
      <c r="P654" s="2"/>
    </row>
    <row r="655" customFormat="false" ht="15" hidden="false" customHeight="false" outlineLevel="0" collapsed="false">
      <c r="A655" s="2" t="s">
        <v>3099</v>
      </c>
      <c r="B655" s="2" t="s">
        <v>3247</v>
      </c>
      <c r="C655" s="2" t="s">
        <v>3248</v>
      </c>
      <c r="D655" s="2" t="s">
        <v>3249</v>
      </c>
      <c r="E655" s="2" t="s">
        <v>65</v>
      </c>
      <c r="F655" s="2" t="s">
        <v>120</v>
      </c>
      <c r="G655" s="2" t="s">
        <v>121</v>
      </c>
      <c r="H655" s="2"/>
      <c r="I655" s="2" t="s">
        <v>130</v>
      </c>
      <c r="J655" s="2" t="s">
        <v>123</v>
      </c>
      <c r="K655" s="2" t="s">
        <v>59</v>
      </c>
      <c r="L655" s="2" t="s">
        <v>27</v>
      </c>
      <c r="M655" s="2" t="s">
        <v>3250</v>
      </c>
      <c r="N655" s="2" t="s">
        <v>3251</v>
      </c>
      <c r="O655" s="2" t="s">
        <v>2011</v>
      </c>
      <c r="P655" s="2"/>
    </row>
    <row r="656" customFormat="false" ht="15" hidden="false" customHeight="false" outlineLevel="0" collapsed="false">
      <c r="A656" s="2" t="s">
        <v>3099</v>
      </c>
      <c r="B656" s="2" t="s">
        <v>3252</v>
      </c>
      <c r="C656" s="2" t="s">
        <v>3253</v>
      </c>
      <c r="D656" s="2" t="s">
        <v>3254</v>
      </c>
      <c r="E656" s="2" t="s">
        <v>65</v>
      </c>
      <c r="F656" s="2" t="s">
        <v>58</v>
      </c>
      <c r="G656" s="2" t="s">
        <v>172</v>
      </c>
      <c r="H656" s="2"/>
      <c r="I656" s="2" t="s">
        <v>130</v>
      </c>
      <c r="J656" s="2" t="s">
        <v>37</v>
      </c>
      <c r="K656" s="2" t="s">
        <v>114</v>
      </c>
      <c r="L656" s="2" t="s">
        <v>27</v>
      </c>
      <c r="M656" s="2" t="s">
        <v>3255</v>
      </c>
      <c r="N656" s="2" t="s">
        <v>3256</v>
      </c>
      <c r="O656" s="2" t="s">
        <v>3257</v>
      </c>
      <c r="P656" s="2"/>
    </row>
    <row r="657" customFormat="false" ht="15" hidden="false" customHeight="false" outlineLevel="0" collapsed="false">
      <c r="A657" s="2" t="s">
        <v>3099</v>
      </c>
      <c r="B657" s="2" t="s">
        <v>3258</v>
      </c>
      <c r="C657" s="2" t="s">
        <v>3259</v>
      </c>
      <c r="D657" s="2" t="s">
        <v>3260</v>
      </c>
      <c r="E657" s="2" t="s">
        <v>136</v>
      </c>
      <c r="F657" s="2" t="s">
        <v>137</v>
      </c>
      <c r="G657" s="2" t="s">
        <v>138</v>
      </c>
      <c r="H657" s="2" t="s">
        <v>35</v>
      </c>
      <c r="I657" s="2" t="s">
        <v>36</v>
      </c>
      <c r="J657" s="2" t="s">
        <v>178</v>
      </c>
      <c r="K657" s="2" t="s">
        <v>114</v>
      </c>
      <c r="L657" s="2" t="s">
        <v>27</v>
      </c>
      <c r="M657" s="2" t="s">
        <v>3261</v>
      </c>
      <c r="N657" s="2" t="s">
        <v>3262</v>
      </c>
      <c r="O657" s="2"/>
      <c r="P657" s="2"/>
    </row>
    <row r="658" customFormat="false" ht="15" hidden="false" customHeight="false" outlineLevel="0" collapsed="false">
      <c r="A658" s="2" t="s">
        <v>3099</v>
      </c>
      <c r="B658" s="2" t="s">
        <v>3263</v>
      </c>
      <c r="C658" s="2" t="s">
        <v>3264</v>
      </c>
      <c r="D658" s="2" t="s">
        <v>3265</v>
      </c>
      <c r="E658" s="2" t="s">
        <v>85</v>
      </c>
      <c r="F658" s="2" t="s">
        <v>586</v>
      </c>
      <c r="G658" s="2" t="s">
        <v>694</v>
      </c>
      <c r="H658" s="2"/>
      <c r="I658" s="2" t="s">
        <v>50</v>
      </c>
      <c r="J658" s="2" t="s">
        <v>89</v>
      </c>
      <c r="K658" s="2" t="s">
        <v>59</v>
      </c>
      <c r="L658" s="2" t="s">
        <v>27</v>
      </c>
      <c r="M658" s="2" t="s">
        <v>3266</v>
      </c>
      <c r="N658" s="2" t="s">
        <v>3267</v>
      </c>
      <c r="O658" s="2"/>
      <c r="P658" s="2"/>
    </row>
    <row r="659" customFormat="false" ht="15" hidden="false" customHeight="false" outlineLevel="0" collapsed="false">
      <c r="A659" s="2" t="s">
        <v>3099</v>
      </c>
      <c r="B659" s="2" t="s">
        <v>3268</v>
      </c>
      <c r="C659" s="2" t="s">
        <v>3269</v>
      </c>
      <c r="D659" s="2" t="s">
        <v>3270</v>
      </c>
      <c r="E659" s="2" t="s">
        <v>85</v>
      </c>
      <c r="F659" s="2" t="s">
        <v>107</v>
      </c>
      <c r="G659" s="2" t="s">
        <v>108</v>
      </c>
      <c r="H659" s="2"/>
      <c r="I659" s="2" t="s">
        <v>36</v>
      </c>
      <c r="J659" s="2" t="s">
        <v>89</v>
      </c>
      <c r="K659" s="2" t="s">
        <v>59</v>
      </c>
      <c r="L659" s="2" t="s">
        <v>27</v>
      </c>
      <c r="M659" s="2" t="s">
        <v>3271</v>
      </c>
      <c r="N659" s="2" t="s">
        <v>3272</v>
      </c>
      <c r="O659" s="2"/>
      <c r="P659" s="2"/>
    </row>
    <row r="660" customFormat="false" ht="15" hidden="false" customHeight="false" outlineLevel="0" collapsed="false">
      <c r="A660" s="2" t="s">
        <v>3099</v>
      </c>
      <c r="B660" s="2" t="s">
        <v>3273</v>
      </c>
      <c r="C660" s="2" t="s">
        <v>3274</v>
      </c>
      <c r="D660" s="2" t="s">
        <v>3275</v>
      </c>
      <c r="E660" s="2" t="s">
        <v>85</v>
      </c>
      <c r="F660" s="2" t="s">
        <v>86</v>
      </c>
      <c r="G660" s="2" t="s">
        <v>87</v>
      </c>
      <c r="H660" s="2"/>
      <c r="I660" s="2" t="s">
        <v>50</v>
      </c>
      <c r="J660" s="2" t="s">
        <v>89</v>
      </c>
      <c r="K660" s="2" t="s">
        <v>26</v>
      </c>
      <c r="L660" s="2" t="s">
        <v>27</v>
      </c>
      <c r="M660" s="2" t="s">
        <v>3276</v>
      </c>
      <c r="N660" s="2" t="s">
        <v>3277</v>
      </c>
      <c r="O660" s="2"/>
      <c r="P660" s="2"/>
    </row>
    <row r="661" customFormat="false" ht="15" hidden="false" customHeight="false" outlineLevel="0" collapsed="false">
      <c r="A661" s="2" t="s">
        <v>3099</v>
      </c>
      <c r="B661" s="2" t="s">
        <v>3278</v>
      </c>
      <c r="C661" s="2" t="s">
        <v>3279</v>
      </c>
      <c r="D661" s="2" t="s">
        <v>3280</v>
      </c>
      <c r="E661" s="2" t="s">
        <v>85</v>
      </c>
      <c r="F661" s="2" t="s">
        <v>192</v>
      </c>
      <c r="G661" s="2" t="s">
        <v>193</v>
      </c>
      <c r="H661" s="2"/>
      <c r="I661" s="2" t="s">
        <v>130</v>
      </c>
      <c r="J661" s="2" t="s">
        <v>68</v>
      </c>
      <c r="K661" s="2" t="s">
        <v>114</v>
      </c>
      <c r="L661" s="2" t="s">
        <v>433</v>
      </c>
      <c r="M661" s="2" t="s">
        <v>3281</v>
      </c>
      <c r="N661" s="2" t="s">
        <v>3282</v>
      </c>
      <c r="O661" s="2"/>
      <c r="P661" s="2"/>
    </row>
    <row r="662" customFormat="false" ht="15" hidden="false" customHeight="false" outlineLevel="0" collapsed="false">
      <c r="A662" s="2" t="s">
        <v>3099</v>
      </c>
      <c r="B662" s="2" t="s">
        <v>3283</v>
      </c>
      <c r="C662" s="2" t="s">
        <v>3284</v>
      </c>
      <c r="D662" s="2" t="s">
        <v>3285</v>
      </c>
      <c r="E662" s="2" t="s">
        <v>85</v>
      </c>
      <c r="F662" s="2" t="s">
        <v>107</v>
      </c>
      <c r="G662" s="2" t="s">
        <v>108</v>
      </c>
      <c r="H662" s="2"/>
      <c r="I662" s="2" t="s">
        <v>50</v>
      </c>
      <c r="J662" s="2" t="s">
        <v>68</v>
      </c>
      <c r="K662" s="2" t="s">
        <v>26</v>
      </c>
      <c r="L662" s="2" t="s">
        <v>27</v>
      </c>
      <c r="M662" s="2" t="s">
        <v>3286</v>
      </c>
      <c r="N662" s="2" t="s">
        <v>3287</v>
      </c>
      <c r="O662" s="2"/>
      <c r="P662" s="2"/>
    </row>
    <row r="663" customFormat="false" ht="15" hidden="false" customHeight="false" outlineLevel="0" collapsed="false">
      <c r="A663" s="2" t="s">
        <v>3099</v>
      </c>
      <c r="B663" s="2" t="s">
        <v>3288</v>
      </c>
      <c r="C663" s="2" t="s">
        <v>3289</v>
      </c>
      <c r="D663" s="2" t="s">
        <v>3290</v>
      </c>
      <c r="E663" s="2" t="s">
        <v>65</v>
      </c>
      <c r="F663" s="2" t="s">
        <v>58</v>
      </c>
      <c r="G663" s="2" t="s">
        <v>172</v>
      </c>
      <c r="H663" s="2" t="s">
        <v>120</v>
      </c>
      <c r="I663" s="2" t="s">
        <v>50</v>
      </c>
      <c r="J663" s="2" t="s">
        <v>37</v>
      </c>
      <c r="K663" s="2" t="s">
        <v>59</v>
      </c>
      <c r="L663" s="2" t="s">
        <v>27</v>
      </c>
      <c r="M663" s="2" t="s">
        <v>3291</v>
      </c>
      <c r="N663" s="2" t="s">
        <v>3292</v>
      </c>
      <c r="O663" s="2"/>
      <c r="P663" s="2"/>
    </row>
    <row r="664" customFormat="false" ht="15" hidden="false" customHeight="false" outlineLevel="0" collapsed="false">
      <c r="A664" s="2" t="s">
        <v>3099</v>
      </c>
      <c r="B664" s="2" t="s">
        <v>3293</v>
      </c>
      <c r="C664" s="2" t="s">
        <v>3294</v>
      </c>
      <c r="D664" s="2" t="s">
        <v>3295</v>
      </c>
      <c r="E664" s="2" t="s">
        <v>85</v>
      </c>
      <c r="F664" s="2" t="s">
        <v>86</v>
      </c>
      <c r="G664" s="2" t="s">
        <v>87</v>
      </c>
      <c r="H664" s="2" t="s">
        <v>66</v>
      </c>
      <c r="I664" s="2" t="s">
        <v>130</v>
      </c>
      <c r="J664" s="2" t="s">
        <v>68</v>
      </c>
      <c r="K664" s="2" t="s">
        <v>26</v>
      </c>
      <c r="L664" s="2" t="s">
        <v>27</v>
      </c>
      <c r="M664" s="2" t="s">
        <v>3296</v>
      </c>
      <c r="N664" s="2" t="s">
        <v>3297</v>
      </c>
      <c r="O664" s="2"/>
      <c r="P664" s="2"/>
    </row>
    <row r="665" customFormat="false" ht="15" hidden="false" customHeight="false" outlineLevel="0" collapsed="false">
      <c r="A665" s="2" t="s">
        <v>3099</v>
      </c>
      <c r="B665" s="2" t="s">
        <v>3298</v>
      </c>
      <c r="C665" s="2" t="s">
        <v>3299</v>
      </c>
      <c r="D665" s="2" t="s">
        <v>3300</v>
      </c>
      <c r="E665" s="2" t="s">
        <v>20</v>
      </c>
      <c r="F665" s="2" t="s">
        <v>56</v>
      </c>
      <c r="G665" s="2" t="s">
        <v>57</v>
      </c>
      <c r="H665" s="2" t="s">
        <v>21</v>
      </c>
      <c r="I665" s="2" t="s">
        <v>24</v>
      </c>
      <c r="J665" s="2" t="s">
        <v>25</v>
      </c>
      <c r="K665" s="2" t="s">
        <v>59</v>
      </c>
      <c r="L665" s="2" t="s">
        <v>27</v>
      </c>
      <c r="M665" s="2" t="s">
        <v>3301</v>
      </c>
      <c r="N665" s="2" t="s">
        <v>3302</v>
      </c>
      <c r="O665" s="2"/>
      <c r="P665" s="2"/>
    </row>
    <row r="666" customFormat="false" ht="15" hidden="false" customHeight="false" outlineLevel="0" collapsed="false">
      <c r="A666" s="2" t="s">
        <v>3099</v>
      </c>
      <c r="B666" s="2" t="s">
        <v>3303</v>
      </c>
      <c r="C666" s="2" t="s">
        <v>3304</v>
      </c>
      <c r="D666" s="2" t="s">
        <v>3305</v>
      </c>
      <c r="E666" s="2" t="s">
        <v>65</v>
      </c>
      <c r="F666" s="2" t="s">
        <v>66</v>
      </c>
      <c r="G666" s="2" t="s">
        <v>67</v>
      </c>
      <c r="H666" s="2"/>
      <c r="I666" s="2" t="s">
        <v>50</v>
      </c>
      <c r="J666" s="2" t="s">
        <v>68</v>
      </c>
      <c r="K666" s="2" t="s">
        <v>59</v>
      </c>
      <c r="L666" s="2" t="s">
        <v>27</v>
      </c>
      <c r="M666" s="2" t="s">
        <v>3306</v>
      </c>
      <c r="N666" s="2" t="s">
        <v>3307</v>
      </c>
      <c r="O666" s="2"/>
      <c r="P666" s="2"/>
    </row>
    <row r="667" customFormat="false" ht="15" hidden="false" customHeight="false" outlineLevel="0" collapsed="false">
      <c r="A667" s="2" t="s">
        <v>3099</v>
      </c>
      <c r="B667" s="2" t="s">
        <v>3308</v>
      </c>
      <c r="C667" s="2" t="s">
        <v>3309</v>
      </c>
      <c r="D667" s="2" t="s">
        <v>3310</v>
      </c>
      <c r="E667" s="2" t="s">
        <v>85</v>
      </c>
      <c r="F667" s="2" t="s">
        <v>192</v>
      </c>
      <c r="G667" s="2" t="s">
        <v>193</v>
      </c>
      <c r="H667" s="2"/>
      <c r="I667" s="2" t="s">
        <v>50</v>
      </c>
      <c r="J667" s="2" t="s">
        <v>89</v>
      </c>
      <c r="K667" s="2" t="s">
        <v>26</v>
      </c>
      <c r="L667" s="2" t="s">
        <v>27</v>
      </c>
      <c r="M667" s="2" t="s">
        <v>3311</v>
      </c>
      <c r="N667" s="2" t="s">
        <v>3312</v>
      </c>
      <c r="O667" s="2"/>
      <c r="P667" s="2"/>
    </row>
    <row r="668" customFormat="false" ht="15" hidden="false" customHeight="false" outlineLevel="0" collapsed="false">
      <c r="A668" s="2" t="s">
        <v>3313</v>
      </c>
      <c r="B668" s="2" t="s">
        <v>3314</v>
      </c>
      <c r="C668" s="2" t="s">
        <v>3315</v>
      </c>
      <c r="D668" s="2" t="s">
        <v>3316</v>
      </c>
      <c r="E668" s="2" t="s">
        <v>85</v>
      </c>
      <c r="F668" s="2" t="s">
        <v>671</v>
      </c>
      <c r="G668" s="2" t="s">
        <v>672</v>
      </c>
      <c r="H668" s="2" t="s">
        <v>86</v>
      </c>
      <c r="I668" s="2" t="s">
        <v>50</v>
      </c>
      <c r="J668" s="2" t="s">
        <v>89</v>
      </c>
      <c r="K668" s="2" t="s">
        <v>59</v>
      </c>
      <c r="L668" s="2" t="s">
        <v>27</v>
      </c>
      <c r="M668" s="2" t="s">
        <v>3317</v>
      </c>
      <c r="N668" s="2" t="s">
        <v>3318</v>
      </c>
      <c r="O668" s="2"/>
      <c r="P668" s="2"/>
    </row>
    <row r="669" customFormat="false" ht="15" hidden="false" customHeight="false" outlineLevel="0" collapsed="false">
      <c r="A669" s="2" t="s">
        <v>3313</v>
      </c>
      <c r="B669" s="2" t="s">
        <v>3319</v>
      </c>
      <c r="C669" s="2" t="s">
        <v>3320</v>
      </c>
      <c r="D669" s="2" t="s">
        <v>3321</v>
      </c>
      <c r="E669" s="2" t="s">
        <v>20</v>
      </c>
      <c r="F669" s="2" t="s">
        <v>35</v>
      </c>
      <c r="G669" s="2" t="s">
        <v>79</v>
      </c>
      <c r="H669" s="2"/>
      <c r="I669" s="2" t="s">
        <v>36</v>
      </c>
      <c r="J669" s="2" t="s">
        <v>25</v>
      </c>
      <c r="K669" s="2" t="s">
        <v>26</v>
      </c>
      <c r="L669" s="2" t="s">
        <v>27</v>
      </c>
      <c r="M669" s="2" t="s">
        <v>3322</v>
      </c>
      <c r="N669" s="2" t="s">
        <v>3323</v>
      </c>
      <c r="O669" s="2"/>
      <c r="P669" s="2"/>
    </row>
    <row r="670" customFormat="false" ht="15" hidden="false" customHeight="false" outlineLevel="0" collapsed="false">
      <c r="A670" s="2" t="s">
        <v>3313</v>
      </c>
      <c r="B670" s="2" t="s">
        <v>3324</v>
      </c>
      <c r="C670" s="2" t="s">
        <v>3325</v>
      </c>
      <c r="D670" s="2" t="s">
        <v>3326</v>
      </c>
      <c r="E670" s="2" t="s">
        <v>20</v>
      </c>
      <c r="F670" s="2" t="s">
        <v>122</v>
      </c>
      <c r="G670" s="2" t="s">
        <v>251</v>
      </c>
      <c r="H670" s="2"/>
      <c r="I670" s="2" t="s">
        <v>24</v>
      </c>
      <c r="J670" s="2" t="s">
        <v>25</v>
      </c>
      <c r="K670" s="2" t="s">
        <v>26</v>
      </c>
      <c r="L670" s="2" t="s">
        <v>27</v>
      </c>
      <c r="M670" s="2" t="s">
        <v>3327</v>
      </c>
      <c r="N670" s="2" t="s">
        <v>3328</v>
      </c>
      <c r="O670" s="2"/>
      <c r="P670" s="2"/>
    </row>
    <row r="671" customFormat="false" ht="15" hidden="false" customHeight="false" outlineLevel="0" collapsed="false">
      <c r="A671" s="2" t="s">
        <v>3313</v>
      </c>
      <c r="B671" s="2" t="s">
        <v>3329</v>
      </c>
      <c r="C671" s="2" t="s">
        <v>3330</v>
      </c>
      <c r="D671" s="2" t="s">
        <v>3331</v>
      </c>
      <c r="E671" s="2" t="s">
        <v>85</v>
      </c>
      <c r="F671" s="2" t="s">
        <v>107</v>
      </c>
      <c r="G671" s="2" t="s">
        <v>108</v>
      </c>
      <c r="H671" s="2"/>
      <c r="I671" s="2" t="s">
        <v>24</v>
      </c>
      <c r="J671" s="2" t="s">
        <v>68</v>
      </c>
      <c r="K671" s="2" t="s">
        <v>26</v>
      </c>
      <c r="L671" s="2" t="s">
        <v>27</v>
      </c>
      <c r="M671" s="2" t="s">
        <v>3332</v>
      </c>
      <c r="N671" s="2" t="s">
        <v>3077</v>
      </c>
      <c r="O671" s="2"/>
      <c r="P671" s="2"/>
    </row>
    <row r="672" customFormat="false" ht="15" hidden="false" customHeight="false" outlineLevel="0" collapsed="false">
      <c r="A672" s="2" t="s">
        <v>3313</v>
      </c>
      <c r="B672" s="2" t="s">
        <v>3333</v>
      </c>
      <c r="C672" s="2" t="s">
        <v>3334</v>
      </c>
      <c r="D672" s="2" t="s">
        <v>3335</v>
      </c>
      <c r="E672" s="2" t="s">
        <v>136</v>
      </c>
      <c r="F672" s="2" t="s">
        <v>137</v>
      </c>
      <c r="G672" s="2" t="s">
        <v>138</v>
      </c>
      <c r="H672" s="2"/>
      <c r="I672" s="2" t="s">
        <v>510</v>
      </c>
      <c r="J672" s="2" t="s">
        <v>140</v>
      </c>
      <c r="K672" s="2" t="s">
        <v>114</v>
      </c>
      <c r="L672" s="2" t="s">
        <v>433</v>
      </c>
      <c r="M672" s="2" t="s">
        <v>3336</v>
      </c>
      <c r="N672" s="2" t="s">
        <v>3337</v>
      </c>
      <c r="O672" s="2"/>
      <c r="P672" s="2"/>
    </row>
    <row r="673" customFormat="false" ht="15" hidden="false" customHeight="false" outlineLevel="0" collapsed="false">
      <c r="A673" s="2" t="s">
        <v>3313</v>
      </c>
      <c r="B673" s="2" t="s">
        <v>3338</v>
      </c>
      <c r="C673" s="2" t="s">
        <v>3339</v>
      </c>
      <c r="D673" s="2" t="s">
        <v>3340</v>
      </c>
      <c r="E673" s="2" t="s">
        <v>20</v>
      </c>
      <c r="F673" s="2" t="s">
        <v>129</v>
      </c>
      <c r="G673" s="2" t="s">
        <v>257</v>
      </c>
      <c r="H673" s="2"/>
      <c r="I673" s="2" t="s">
        <v>50</v>
      </c>
      <c r="J673" s="2" t="s">
        <v>25</v>
      </c>
      <c r="K673" s="2" t="s">
        <v>26</v>
      </c>
      <c r="L673" s="2" t="s">
        <v>27</v>
      </c>
      <c r="M673" s="2" t="s">
        <v>3341</v>
      </c>
      <c r="N673" s="2" t="s">
        <v>3342</v>
      </c>
      <c r="O673" s="2"/>
      <c r="P673" s="2"/>
    </row>
    <row r="674" customFormat="false" ht="15" hidden="false" customHeight="false" outlineLevel="0" collapsed="false">
      <c r="A674" s="2" t="s">
        <v>3313</v>
      </c>
      <c r="B674" s="2" t="s">
        <v>3343</v>
      </c>
      <c r="C674" s="2" t="s">
        <v>3344</v>
      </c>
      <c r="D674" s="2" t="s">
        <v>3345</v>
      </c>
      <c r="E674" s="2" t="s">
        <v>20</v>
      </c>
      <c r="F674" s="2" t="s">
        <v>129</v>
      </c>
      <c r="G674" s="2" t="s">
        <v>257</v>
      </c>
      <c r="H674" s="2" t="s">
        <v>58</v>
      </c>
      <c r="I674" s="2" t="s">
        <v>130</v>
      </c>
      <c r="J674" s="2" t="s">
        <v>25</v>
      </c>
      <c r="K674" s="2" t="s">
        <v>26</v>
      </c>
      <c r="L674" s="2" t="s">
        <v>27</v>
      </c>
      <c r="M674" s="2" t="s">
        <v>3346</v>
      </c>
      <c r="N674" s="2" t="s">
        <v>3347</v>
      </c>
      <c r="O674" s="2"/>
      <c r="P674" s="2"/>
    </row>
    <row r="675" customFormat="false" ht="15" hidden="false" customHeight="false" outlineLevel="0" collapsed="false">
      <c r="A675" s="2" t="s">
        <v>3313</v>
      </c>
      <c r="B675" s="2" t="s">
        <v>3348</v>
      </c>
      <c r="C675" s="2" t="s">
        <v>3349</v>
      </c>
      <c r="D675" s="2" t="s">
        <v>3350</v>
      </c>
      <c r="E675" s="2" t="s">
        <v>65</v>
      </c>
      <c r="F675" s="2" t="s">
        <v>120</v>
      </c>
      <c r="G675" s="2" t="s">
        <v>121</v>
      </c>
      <c r="H675" s="2"/>
      <c r="I675" s="2" t="s">
        <v>50</v>
      </c>
      <c r="J675" s="2" t="s">
        <v>123</v>
      </c>
      <c r="K675" s="2" t="s">
        <v>59</v>
      </c>
      <c r="L675" s="2" t="s">
        <v>27</v>
      </c>
      <c r="M675" s="2" t="s">
        <v>3351</v>
      </c>
      <c r="N675" s="2" t="s">
        <v>3352</v>
      </c>
      <c r="O675" s="2"/>
      <c r="P675" s="2"/>
    </row>
    <row r="676" customFormat="false" ht="15" hidden="false" customHeight="false" outlineLevel="0" collapsed="false">
      <c r="A676" s="2" t="s">
        <v>3313</v>
      </c>
      <c r="B676" s="2" t="s">
        <v>3353</v>
      </c>
      <c r="C676" s="2" t="s">
        <v>3354</v>
      </c>
      <c r="D676" s="2" t="s">
        <v>3355</v>
      </c>
      <c r="E676" s="2" t="s">
        <v>85</v>
      </c>
      <c r="F676" s="2" t="s">
        <v>23</v>
      </c>
      <c r="G676" s="2" t="s">
        <v>245</v>
      </c>
      <c r="H676" s="2"/>
      <c r="I676" s="2" t="s">
        <v>50</v>
      </c>
      <c r="J676" s="2" t="s">
        <v>178</v>
      </c>
      <c r="K676" s="2" t="s">
        <v>114</v>
      </c>
      <c r="L676" s="2" t="s">
        <v>27</v>
      </c>
      <c r="M676" s="2" t="s">
        <v>3356</v>
      </c>
      <c r="N676" s="2" t="s">
        <v>3000</v>
      </c>
      <c r="O676" s="2"/>
      <c r="P676" s="2"/>
    </row>
    <row r="677" customFormat="false" ht="15" hidden="false" customHeight="false" outlineLevel="0" collapsed="false">
      <c r="A677" s="2" t="s">
        <v>3313</v>
      </c>
      <c r="B677" s="2" t="s">
        <v>3357</v>
      </c>
      <c r="C677" s="2" t="s">
        <v>3358</v>
      </c>
      <c r="D677" s="2" t="s">
        <v>3359</v>
      </c>
      <c r="E677" s="2" t="s">
        <v>20</v>
      </c>
      <c r="F677" s="2" t="s">
        <v>21</v>
      </c>
      <c r="G677" s="2" t="s">
        <v>22</v>
      </c>
      <c r="H677" s="2" t="s">
        <v>48</v>
      </c>
      <c r="I677" s="2" t="s">
        <v>851</v>
      </c>
      <c r="J677" s="2" t="s">
        <v>25</v>
      </c>
      <c r="K677" s="2" t="s">
        <v>315</v>
      </c>
      <c r="L677" s="2" t="s">
        <v>27</v>
      </c>
      <c r="M677" s="2" t="s">
        <v>3360</v>
      </c>
      <c r="N677" s="2" t="s">
        <v>3361</v>
      </c>
      <c r="O677" s="2"/>
      <c r="P677" s="2"/>
    </row>
    <row r="678" customFormat="false" ht="15" hidden="false" customHeight="false" outlineLevel="0" collapsed="false">
      <c r="A678" s="2" t="s">
        <v>3313</v>
      </c>
      <c r="B678" s="2" t="s">
        <v>3362</v>
      </c>
      <c r="C678" s="2" t="s">
        <v>3363</v>
      </c>
      <c r="D678" s="2" t="s">
        <v>3364</v>
      </c>
      <c r="E678" s="2" t="s">
        <v>20</v>
      </c>
      <c r="F678" s="2" t="s">
        <v>122</v>
      </c>
      <c r="G678" s="2" t="s">
        <v>251</v>
      </c>
      <c r="H678" s="2"/>
      <c r="I678" s="2" t="s">
        <v>50</v>
      </c>
      <c r="J678" s="2" t="s">
        <v>68</v>
      </c>
      <c r="K678" s="2" t="s">
        <v>26</v>
      </c>
      <c r="L678" s="2" t="s">
        <v>27</v>
      </c>
      <c r="M678" s="2" t="s">
        <v>3365</v>
      </c>
      <c r="N678" s="2" t="s">
        <v>3041</v>
      </c>
      <c r="O678" s="2"/>
      <c r="P678" s="2"/>
    </row>
    <row r="679" customFormat="false" ht="15" hidden="false" customHeight="false" outlineLevel="0" collapsed="false">
      <c r="A679" s="2" t="s">
        <v>3313</v>
      </c>
      <c r="B679" s="2" t="s">
        <v>3366</v>
      </c>
      <c r="C679" s="2" t="s">
        <v>3367</v>
      </c>
      <c r="D679" s="2" t="s">
        <v>3368</v>
      </c>
      <c r="E679" s="2" t="s">
        <v>85</v>
      </c>
      <c r="F679" s="2" t="s">
        <v>192</v>
      </c>
      <c r="G679" s="2" t="s">
        <v>193</v>
      </c>
      <c r="H679" s="2"/>
      <c r="I679" s="2" t="s">
        <v>50</v>
      </c>
      <c r="J679" s="2" t="s">
        <v>68</v>
      </c>
      <c r="K679" s="2" t="s">
        <v>26</v>
      </c>
      <c r="L679" s="2" t="s">
        <v>27</v>
      </c>
      <c r="M679" s="2" t="s">
        <v>3369</v>
      </c>
      <c r="N679" s="2" t="s">
        <v>3370</v>
      </c>
      <c r="O679" s="2"/>
      <c r="P679" s="2"/>
    </row>
    <row r="680" customFormat="false" ht="15" hidden="false" customHeight="false" outlineLevel="0" collapsed="false">
      <c r="A680" s="2" t="s">
        <v>3313</v>
      </c>
      <c r="B680" s="2" t="s">
        <v>3371</v>
      </c>
      <c r="C680" s="2" t="s">
        <v>3372</v>
      </c>
      <c r="D680" s="2" t="s">
        <v>3373</v>
      </c>
      <c r="E680" s="2" t="s">
        <v>85</v>
      </c>
      <c r="F680" s="2" t="s">
        <v>671</v>
      </c>
      <c r="G680" s="2" t="s">
        <v>672</v>
      </c>
      <c r="H680" s="2"/>
      <c r="I680" s="2" t="s">
        <v>545</v>
      </c>
      <c r="J680" s="2" t="s">
        <v>89</v>
      </c>
      <c r="K680" s="2" t="s">
        <v>59</v>
      </c>
      <c r="L680" s="2" t="s">
        <v>27</v>
      </c>
      <c r="M680" s="2" t="s">
        <v>3374</v>
      </c>
      <c r="N680" s="2" t="s">
        <v>3375</v>
      </c>
      <c r="O680" s="2"/>
      <c r="P680" s="2"/>
    </row>
    <row r="681" customFormat="false" ht="15" hidden="false" customHeight="false" outlineLevel="0" collapsed="false">
      <c r="A681" s="2" t="s">
        <v>3313</v>
      </c>
      <c r="B681" s="2" t="s">
        <v>3376</v>
      </c>
      <c r="C681" s="2" t="s">
        <v>3377</v>
      </c>
      <c r="D681" s="2" t="s">
        <v>3378</v>
      </c>
      <c r="E681" s="2" t="s">
        <v>20</v>
      </c>
      <c r="F681" s="2" t="s">
        <v>48</v>
      </c>
      <c r="G681" s="2" t="s">
        <v>49</v>
      </c>
      <c r="H681" s="2" t="s">
        <v>192</v>
      </c>
      <c r="I681" s="2" t="s">
        <v>36</v>
      </c>
      <c r="J681" s="2" t="s">
        <v>25</v>
      </c>
      <c r="K681" s="2" t="s">
        <v>26</v>
      </c>
      <c r="L681" s="2" t="s">
        <v>27</v>
      </c>
      <c r="M681" s="2" t="s">
        <v>3379</v>
      </c>
      <c r="N681" s="2" t="s">
        <v>3380</v>
      </c>
      <c r="O681" s="2"/>
      <c r="P681" s="2"/>
    </row>
    <row r="682" customFormat="false" ht="15" hidden="false" customHeight="false" outlineLevel="0" collapsed="false">
      <c r="A682" s="2" t="s">
        <v>3313</v>
      </c>
      <c r="B682" s="2" t="s">
        <v>3381</v>
      </c>
      <c r="C682" s="2" t="s">
        <v>3382</v>
      </c>
      <c r="D682" s="2" t="s">
        <v>3383</v>
      </c>
      <c r="E682" s="2" t="s">
        <v>85</v>
      </c>
      <c r="F682" s="2" t="s">
        <v>95</v>
      </c>
      <c r="G682" s="2" t="s">
        <v>96</v>
      </c>
      <c r="H682" s="2" t="s">
        <v>86</v>
      </c>
      <c r="I682" s="2" t="s">
        <v>50</v>
      </c>
      <c r="J682" s="2" t="s">
        <v>89</v>
      </c>
      <c r="K682" s="2" t="s">
        <v>59</v>
      </c>
      <c r="L682" s="2" t="s">
        <v>27</v>
      </c>
      <c r="M682" s="2" t="s">
        <v>3384</v>
      </c>
      <c r="N682" s="2" t="s">
        <v>3385</v>
      </c>
      <c r="O682" s="2"/>
      <c r="P682" s="2"/>
    </row>
    <row r="683" customFormat="false" ht="15" hidden="false" customHeight="false" outlineLevel="0" collapsed="false">
      <c r="A683" s="2" t="s">
        <v>3313</v>
      </c>
      <c r="B683" s="2" t="s">
        <v>3386</v>
      </c>
      <c r="C683" s="2" t="s">
        <v>3387</v>
      </c>
      <c r="D683" s="2" t="s">
        <v>3388</v>
      </c>
      <c r="E683" s="2" t="s">
        <v>65</v>
      </c>
      <c r="F683" s="2" t="s">
        <v>120</v>
      </c>
      <c r="G683" s="2" t="s">
        <v>121</v>
      </c>
      <c r="H683" s="2" t="s">
        <v>48</v>
      </c>
      <c r="I683" s="2" t="s">
        <v>50</v>
      </c>
      <c r="J683" s="2" t="s">
        <v>123</v>
      </c>
      <c r="K683" s="2" t="s">
        <v>59</v>
      </c>
      <c r="L683" s="2" t="s">
        <v>27</v>
      </c>
      <c r="M683" s="2" t="s">
        <v>3389</v>
      </c>
      <c r="N683" s="2" t="s">
        <v>3390</v>
      </c>
      <c r="O683" s="2" t="s">
        <v>3140</v>
      </c>
      <c r="P683" s="2"/>
    </row>
    <row r="684" customFormat="false" ht="15" hidden="false" customHeight="false" outlineLevel="0" collapsed="false">
      <c r="A684" s="2" t="s">
        <v>3313</v>
      </c>
      <c r="B684" s="2" t="s">
        <v>3391</v>
      </c>
      <c r="C684" s="2" t="s">
        <v>3392</v>
      </c>
      <c r="D684" s="2" t="s">
        <v>3393</v>
      </c>
      <c r="E684" s="2" t="s">
        <v>85</v>
      </c>
      <c r="F684" s="2" t="s">
        <v>107</v>
      </c>
      <c r="G684" s="2" t="s">
        <v>108</v>
      </c>
      <c r="H684" s="2"/>
      <c r="I684" s="2" t="s">
        <v>50</v>
      </c>
      <c r="J684" s="2" t="s">
        <v>68</v>
      </c>
      <c r="K684" s="2" t="s">
        <v>26</v>
      </c>
      <c r="L684" s="2" t="s">
        <v>27</v>
      </c>
      <c r="M684" s="2" t="s">
        <v>3103</v>
      </c>
      <c r="N684" s="2" t="s">
        <v>3104</v>
      </c>
      <c r="O684" s="2"/>
      <c r="P684" s="2"/>
    </row>
    <row r="685" customFormat="false" ht="15" hidden="false" customHeight="false" outlineLevel="0" collapsed="false">
      <c r="A685" s="2" t="s">
        <v>3313</v>
      </c>
      <c r="B685" s="2" t="s">
        <v>3394</v>
      </c>
      <c r="C685" s="2" t="s">
        <v>3395</v>
      </c>
      <c r="D685" s="2" t="s">
        <v>3396</v>
      </c>
      <c r="E685" s="2" t="s">
        <v>65</v>
      </c>
      <c r="F685" s="2" t="s">
        <v>66</v>
      </c>
      <c r="G685" s="2" t="s">
        <v>67</v>
      </c>
      <c r="H685" s="2" t="s">
        <v>129</v>
      </c>
      <c r="I685" s="2" t="s">
        <v>130</v>
      </c>
      <c r="J685" s="2" t="s">
        <v>68</v>
      </c>
      <c r="K685" s="2" t="s">
        <v>26</v>
      </c>
      <c r="L685" s="2" t="s">
        <v>27</v>
      </c>
      <c r="M685" s="2" t="s">
        <v>3397</v>
      </c>
      <c r="N685" s="2" t="s">
        <v>3398</v>
      </c>
      <c r="O685" s="2"/>
      <c r="P685" s="2"/>
    </row>
    <row r="686" customFormat="false" ht="15" hidden="false" customHeight="false" outlineLevel="0" collapsed="false">
      <c r="A686" s="2" t="s">
        <v>3313</v>
      </c>
      <c r="B686" s="2" t="s">
        <v>3399</v>
      </c>
      <c r="C686" s="2" t="s">
        <v>3400</v>
      </c>
      <c r="D686" s="2" t="s">
        <v>3401</v>
      </c>
      <c r="E686" s="2" t="s">
        <v>20</v>
      </c>
      <c r="F686" s="2" t="s">
        <v>56</v>
      </c>
      <c r="G686" s="2" t="s">
        <v>57</v>
      </c>
      <c r="H686" s="2" t="s">
        <v>21</v>
      </c>
      <c r="I686" s="2" t="s">
        <v>24</v>
      </c>
      <c r="J686" s="2" t="s">
        <v>25</v>
      </c>
      <c r="K686" s="2" t="s">
        <v>59</v>
      </c>
      <c r="L686" s="2" t="s">
        <v>27</v>
      </c>
      <c r="M686" s="2" t="s">
        <v>3402</v>
      </c>
      <c r="N686" s="2" t="s">
        <v>3403</v>
      </c>
      <c r="O686" s="2"/>
      <c r="P686" s="2"/>
    </row>
    <row r="687" customFormat="false" ht="15" hidden="false" customHeight="false" outlineLevel="0" collapsed="false">
      <c r="A687" s="2" t="s">
        <v>3313</v>
      </c>
      <c r="B687" s="2" t="s">
        <v>3404</v>
      </c>
      <c r="C687" s="2" t="s">
        <v>3405</v>
      </c>
      <c r="D687" s="2" t="s">
        <v>3406</v>
      </c>
      <c r="E687" s="2" t="s">
        <v>20</v>
      </c>
      <c r="F687" s="2" t="s">
        <v>21</v>
      </c>
      <c r="G687" s="2" t="s">
        <v>22</v>
      </c>
      <c r="H687" s="2"/>
      <c r="I687" s="2" t="s">
        <v>50</v>
      </c>
      <c r="J687" s="2" t="s">
        <v>25</v>
      </c>
      <c r="K687" s="2" t="s">
        <v>59</v>
      </c>
      <c r="L687" s="2" t="s">
        <v>27</v>
      </c>
      <c r="M687" s="2" t="s">
        <v>3407</v>
      </c>
      <c r="N687" s="2" t="s">
        <v>3408</v>
      </c>
      <c r="O687" s="2" t="s">
        <v>2195</v>
      </c>
      <c r="P687" s="2"/>
    </row>
    <row r="688" customFormat="false" ht="15" hidden="false" customHeight="false" outlineLevel="0" collapsed="false">
      <c r="A688" s="2" t="s">
        <v>3313</v>
      </c>
      <c r="B688" s="2" t="s">
        <v>3409</v>
      </c>
      <c r="C688" s="2" t="s">
        <v>3410</v>
      </c>
      <c r="D688" s="2" t="s">
        <v>3411</v>
      </c>
      <c r="E688" s="2" t="s">
        <v>85</v>
      </c>
      <c r="F688" s="2" t="s">
        <v>107</v>
      </c>
      <c r="G688" s="2" t="s">
        <v>108</v>
      </c>
      <c r="H688" s="2"/>
      <c r="I688" s="2" t="s">
        <v>50</v>
      </c>
      <c r="J688" s="2" t="s">
        <v>68</v>
      </c>
      <c r="K688" s="2" t="s">
        <v>26</v>
      </c>
      <c r="L688" s="2" t="s">
        <v>27</v>
      </c>
      <c r="M688" s="2" t="s">
        <v>2276</v>
      </c>
      <c r="N688" s="2" t="s">
        <v>2277</v>
      </c>
      <c r="O688" s="2"/>
      <c r="P688" s="2"/>
    </row>
    <row r="689" customFormat="false" ht="15" hidden="false" customHeight="false" outlineLevel="0" collapsed="false">
      <c r="A689" s="2" t="s">
        <v>3313</v>
      </c>
      <c r="B689" s="2" t="s">
        <v>3412</v>
      </c>
      <c r="C689" s="2" t="s">
        <v>3413</v>
      </c>
      <c r="D689" s="2" t="s">
        <v>3414</v>
      </c>
      <c r="E689" s="2" t="s">
        <v>85</v>
      </c>
      <c r="F689" s="2" t="s">
        <v>107</v>
      </c>
      <c r="G689" s="2" t="s">
        <v>108</v>
      </c>
      <c r="H689" s="2"/>
      <c r="I689" s="2" t="s">
        <v>50</v>
      </c>
      <c r="J689" s="2" t="s">
        <v>68</v>
      </c>
      <c r="K689" s="2" t="s">
        <v>26</v>
      </c>
      <c r="L689" s="2" t="s">
        <v>27</v>
      </c>
      <c r="M689" s="2" t="s">
        <v>3415</v>
      </c>
      <c r="N689" s="2" t="s">
        <v>3416</v>
      </c>
      <c r="O689" s="2"/>
      <c r="P689" s="2"/>
    </row>
    <row r="690" customFormat="false" ht="15" hidden="false" customHeight="false" outlineLevel="0" collapsed="false">
      <c r="A690" s="2" t="s">
        <v>3313</v>
      </c>
      <c r="B690" s="2" t="s">
        <v>3417</v>
      </c>
      <c r="C690" s="2" t="s">
        <v>3418</v>
      </c>
      <c r="D690" s="2" t="s">
        <v>3419</v>
      </c>
      <c r="E690" s="2" t="s">
        <v>85</v>
      </c>
      <c r="F690" s="2" t="s">
        <v>95</v>
      </c>
      <c r="G690" s="2" t="s">
        <v>96</v>
      </c>
      <c r="H690" s="2"/>
      <c r="I690" s="2" t="s">
        <v>50</v>
      </c>
      <c r="J690" s="2" t="s">
        <v>89</v>
      </c>
      <c r="K690" s="2" t="s">
        <v>26</v>
      </c>
      <c r="L690" s="2" t="s">
        <v>27</v>
      </c>
      <c r="M690" s="2" t="s">
        <v>3420</v>
      </c>
      <c r="N690" s="2" t="s">
        <v>3421</v>
      </c>
      <c r="O690" s="2"/>
      <c r="P690" s="2"/>
    </row>
    <row r="691" customFormat="false" ht="15" hidden="false" customHeight="false" outlineLevel="0" collapsed="false">
      <c r="A691" s="2" t="s">
        <v>3313</v>
      </c>
      <c r="B691" s="2" t="s">
        <v>3422</v>
      </c>
      <c r="C691" s="2" t="s">
        <v>3423</v>
      </c>
      <c r="D691" s="2" t="s">
        <v>3424</v>
      </c>
      <c r="E691" s="2" t="s">
        <v>85</v>
      </c>
      <c r="F691" s="2" t="s">
        <v>95</v>
      </c>
      <c r="G691" s="2" t="s">
        <v>96</v>
      </c>
      <c r="H691" s="2"/>
      <c r="I691" s="2" t="s">
        <v>24</v>
      </c>
      <c r="J691" s="2" t="s">
        <v>89</v>
      </c>
      <c r="K691" s="2" t="s">
        <v>114</v>
      </c>
      <c r="L691" s="2" t="s">
        <v>27</v>
      </c>
      <c r="M691" s="2" t="s">
        <v>3425</v>
      </c>
      <c r="N691" s="2" t="s">
        <v>3426</v>
      </c>
      <c r="O691" s="2" t="s">
        <v>3427</v>
      </c>
      <c r="P691" s="2"/>
    </row>
    <row r="692" customFormat="false" ht="15" hidden="false" customHeight="false" outlineLevel="0" collapsed="false">
      <c r="A692" s="2" t="s">
        <v>3313</v>
      </c>
      <c r="B692" s="2" t="s">
        <v>3428</v>
      </c>
      <c r="C692" s="2" t="s">
        <v>3429</v>
      </c>
      <c r="D692" s="2" t="s">
        <v>3430</v>
      </c>
      <c r="E692" s="2" t="s">
        <v>20</v>
      </c>
      <c r="F692" s="2" t="s">
        <v>129</v>
      </c>
      <c r="G692" s="2" t="s">
        <v>257</v>
      </c>
      <c r="H692" s="2" t="s">
        <v>137</v>
      </c>
      <c r="I692" s="2" t="s">
        <v>130</v>
      </c>
      <c r="J692" s="2" t="s">
        <v>178</v>
      </c>
      <c r="K692" s="2" t="s">
        <v>114</v>
      </c>
      <c r="L692" s="2" t="s">
        <v>27</v>
      </c>
      <c r="M692" s="2" t="s">
        <v>3431</v>
      </c>
      <c r="N692" s="2" t="s">
        <v>3432</v>
      </c>
      <c r="O692" s="2"/>
      <c r="P692" s="2"/>
    </row>
    <row r="693" customFormat="false" ht="15" hidden="false" customHeight="false" outlineLevel="0" collapsed="false">
      <c r="A693" s="2" t="s">
        <v>3313</v>
      </c>
      <c r="B693" s="2" t="s">
        <v>3433</v>
      </c>
      <c r="C693" s="2" t="s">
        <v>3434</v>
      </c>
      <c r="D693" s="2" t="s">
        <v>3435</v>
      </c>
      <c r="E693" s="2" t="s">
        <v>85</v>
      </c>
      <c r="F693" s="2" t="s">
        <v>107</v>
      </c>
      <c r="G693" s="2" t="s">
        <v>108</v>
      </c>
      <c r="H693" s="2"/>
      <c r="I693" s="2" t="s">
        <v>24</v>
      </c>
      <c r="J693" s="2" t="s">
        <v>68</v>
      </c>
      <c r="K693" s="2" t="s">
        <v>26</v>
      </c>
      <c r="L693" s="2" t="s">
        <v>27</v>
      </c>
      <c r="M693" s="2" t="s">
        <v>3076</v>
      </c>
      <c r="N693" s="2" t="s">
        <v>3077</v>
      </c>
      <c r="O693" s="2"/>
      <c r="P693" s="2"/>
    </row>
    <row r="694" customFormat="false" ht="15" hidden="false" customHeight="false" outlineLevel="0" collapsed="false">
      <c r="A694" s="2" t="s">
        <v>3313</v>
      </c>
      <c r="B694" s="2" t="s">
        <v>3436</v>
      </c>
      <c r="C694" s="2" t="s">
        <v>3437</v>
      </c>
      <c r="D694" s="2" t="s">
        <v>3438</v>
      </c>
      <c r="E694" s="2" t="s">
        <v>85</v>
      </c>
      <c r="F694" s="2" t="s">
        <v>192</v>
      </c>
      <c r="G694" s="2" t="s">
        <v>193</v>
      </c>
      <c r="H694" s="2"/>
      <c r="I694" s="2" t="s">
        <v>50</v>
      </c>
      <c r="J694" s="2" t="s">
        <v>68</v>
      </c>
      <c r="K694" s="2" t="s">
        <v>114</v>
      </c>
      <c r="L694" s="2" t="s">
        <v>27</v>
      </c>
      <c r="M694" s="2" t="s">
        <v>3439</v>
      </c>
      <c r="N694" s="2" t="s">
        <v>3440</v>
      </c>
      <c r="O694" s="2"/>
      <c r="P694" s="2"/>
    </row>
    <row r="695" customFormat="false" ht="15" hidden="false" customHeight="false" outlineLevel="0" collapsed="false">
      <c r="A695" s="2" t="s">
        <v>3441</v>
      </c>
      <c r="B695" s="2" t="s">
        <v>3442</v>
      </c>
      <c r="C695" s="2" t="s">
        <v>3443</v>
      </c>
      <c r="D695" s="2" t="s">
        <v>3444</v>
      </c>
      <c r="E695" s="2" t="s">
        <v>85</v>
      </c>
      <c r="F695" s="2" t="s">
        <v>86</v>
      </c>
      <c r="G695" s="2" t="s">
        <v>87</v>
      </c>
      <c r="H695" s="2"/>
      <c r="I695" s="2" t="s">
        <v>50</v>
      </c>
      <c r="J695" s="2" t="s">
        <v>89</v>
      </c>
      <c r="K695" s="2" t="s">
        <v>59</v>
      </c>
      <c r="L695" s="2" t="s">
        <v>27</v>
      </c>
      <c r="M695" s="2" t="s">
        <v>3445</v>
      </c>
      <c r="N695" s="2" t="s">
        <v>3446</v>
      </c>
      <c r="O695" s="2"/>
      <c r="P695" s="2"/>
    </row>
    <row r="696" customFormat="false" ht="15" hidden="false" customHeight="false" outlineLevel="0" collapsed="false">
      <c r="A696" s="2" t="s">
        <v>3441</v>
      </c>
      <c r="B696" s="2" t="s">
        <v>3447</v>
      </c>
      <c r="C696" s="2" t="s">
        <v>3448</v>
      </c>
      <c r="D696" s="2" t="s">
        <v>3449</v>
      </c>
      <c r="E696" s="2" t="s">
        <v>65</v>
      </c>
      <c r="F696" s="2" t="s">
        <v>58</v>
      </c>
      <c r="G696" s="2" t="s">
        <v>172</v>
      </c>
      <c r="H696" s="2"/>
      <c r="I696" s="2" t="s">
        <v>360</v>
      </c>
      <c r="J696" s="2" t="s">
        <v>37</v>
      </c>
      <c r="K696" s="2" t="s">
        <v>59</v>
      </c>
      <c r="L696" s="2" t="s">
        <v>27</v>
      </c>
      <c r="M696" s="2" t="s">
        <v>3450</v>
      </c>
      <c r="N696" s="2" t="s">
        <v>3451</v>
      </c>
      <c r="O696" s="2"/>
      <c r="P696" s="2"/>
    </row>
    <row r="697" customFormat="false" ht="15" hidden="false" customHeight="false" outlineLevel="0" collapsed="false">
      <c r="A697" s="2" t="s">
        <v>3441</v>
      </c>
      <c r="B697" s="2" t="s">
        <v>3452</v>
      </c>
      <c r="C697" s="2" t="s">
        <v>3453</v>
      </c>
      <c r="D697" s="2" t="s">
        <v>3454</v>
      </c>
      <c r="E697" s="2" t="s">
        <v>85</v>
      </c>
      <c r="F697" s="2" t="s">
        <v>23</v>
      </c>
      <c r="G697" s="2" t="s">
        <v>245</v>
      </c>
      <c r="H697" s="2" t="s">
        <v>107</v>
      </c>
      <c r="I697" s="2" t="s">
        <v>50</v>
      </c>
      <c r="J697" s="2" t="s">
        <v>89</v>
      </c>
      <c r="K697" s="2" t="s">
        <v>26</v>
      </c>
      <c r="L697" s="2" t="s">
        <v>27</v>
      </c>
      <c r="M697" s="2" t="s">
        <v>3455</v>
      </c>
      <c r="N697" s="2" t="s">
        <v>3456</v>
      </c>
      <c r="O697" s="2"/>
      <c r="P697" s="2"/>
    </row>
    <row r="698" customFormat="false" ht="15" hidden="false" customHeight="false" outlineLevel="0" collapsed="false">
      <c r="A698" s="2" t="s">
        <v>3441</v>
      </c>
      <c r="B698" s="2" t="s">
        <v>3457</v>
      </c>
      <c r="C698" s="2" t="s">
        <v>3458</v>
      </c>
      <c r="D698" s="2" t="s">
        <v>3459</v>
      </c>
      <c r="E698" s="2" t="s">
        <v>85</v>
      </c>
      <c r="F698" s="2" t="s">
        <v>192</v>
      </c>
      <c r="G698" s="2" t="s">
        <v>193</v>
      </c>
      <c r="H698" s="2" t="s">
        <v>35</v>
      </c>
      <c r="I698" s="2" t="s">
        <v>36</v>
      </c>
      <c r="J698" s="2" t="s">
        <v>68</v>
      </c>
      <c r="K698" s="2" t="s">
        <v>26</v>
      </c>
      <c r="L698" s="2" t="s">
        <v>27</v>
      </c>
      <c r="M698" s="2" t="s">
        <v>3460</v>
      </c>
      <c r="N698" s="2" t="s">
        <v>3461</v>
      </c>
      <c r="O698" s="2"/>
      <c r="P698" s="2"/>
    </row>
    <row r="699" customFormat="false" ht="15" hidden="false" customHeight="false" outlineLevel="0" collapsed="false">
      <c r="A699" s="2" t="s">
        <v>3441</v>
      </c>
      <c r="B699" s="2" t="s">
        <v>3462</v>
      </c>
      <c r="C699" s="2" t="s">
        <v>3463</v>
      </c>
      <c r="D699" s="2" t="s">
        <v>3464</v>
      </c>
      <c r="E699" s="2" t="s">
        <v>20</v>
      </c>
      <c r="F699" s="2" t="s">
        <v>122</v>
      </c>
      <c r="G699" s="2" t="s">
        <v>251</v>
      </c>
      <c r="H699" s="2"/>
      <c r="I699" s="2" t="s">
        <v>24</v>
      </c>
      <c r="J699" s="2" t="s">
        <v>25</v>
      </c>
      <c r="K699" s="2" t="s">
        <v>26</v>
      </c>
      <c r="L699" s="2" t="s">
        <v>27</v>
      </c>
      <c r="M699" s="2" t="s">
        <v>3465</v>
      </c>
      <c r="N699" s="2" t="s">
        <v>3466</v>
      </c>
      <c r="O699" s="2"/>
      <c r="P699" s="2"/>
    </row>
    <row r="700" customFormat="false" ht="15" hidden="false" customHeight="false" outlineLevel="0" collapsed="false">
      <c r="A700" s="2" t="s">
        <v>3441</v>
      </c>
      <c r="B700" s="2" t="s">
        <v>3467</v>
      </c>
      <c r="C700" s="2" t="s">
        <v>3468</v>
      </c>
      <c r="D700" s="2" t="s">
        <v>3469</v>
      </c>
      <c r="E700" s="2" t="s">
        <v>20</v>
      </c>
      <c r="F700" s="2" t="s">
        <v>35</v>
      </c>
      <c r="G700" s="2" t="s">
        <v>79</v>
      </c>
      <c r="H700" s="2"/>
      <c r="I700" s="2" t="s">
        <v>36</v>
      </c>
      <c r="J700" s="2" t="s">
        <v>25</v>
      </c>
      <c r="K700" s="2" t="s">
        <v>26</v>
      </c>
      <c r="L700" s="2" t="s">
        <v>27</v>
      </c>
      <c r="M700" s="2" t="s">
        <v>3470</v>
      </c>
      <c r="N700" s="2" t="s">
        <v>3471</v>
      </c>
      <c r="O700" s="2"/>
      <c r="P700" s="2"/>
    </row>
    <row r="701" customFormat="false" ht="15" hidden="false" customHeight="false" outlineLevel="0" collapsed="false">
      <c r="A701" s="2" t="s">
        <v>3441</v>
      </c>
      <c r="B701" s="2" t="s">
        <v>3472</v>
      </c>
      <c r="C701" s="2" t="s">
        <v>3473</v>
      </c>
      <c r="D701" s="2" t="s">
        <v>3474</v>
      </c>
      <c r="E701" s="2" t="s">
        <v>85</v>
      </c>
      <c r="F701" s="2" t="s">
        <v>192</v>
      </c>
      <c r="G701" s="2" t="s">
        <v>193</v>
      </c>
      <c r="H701" s="2"/>
      <c r="I701" s="2" t="s">
        <v>50</v>
      </c>
      <c r="J701" s="2" t="s">
        <v>68</v>
      </c>
      <c r="K701" s="2" t="s">
        <v>114</v>
      </c>
      <c r="L701" s="2" t="s">
        <v>433</v>
      </c>
      <c r="M701" s="2" t="s">
        <v>3475</v>
      </c>
      <c r="N701" s="2" t="s">
        <v>3476</v>
      </c>
      <c r="O701" s="2"/>
      <c r="P701" s="2"/>
    </row>
    <row r="702" customFormat="false" ht="15" hidden="false" customHeight="false" outlineLevel="0" collapsed="false">
      <c r="A702" s="2" t="s">
        <v>3441</v>
      </c>
      <c r="B702" s="2" t="s">
        <v>3477</v>
      </c>
      <c r="C702" s="2" t="s">
        <v>3478</v>
      </c>
      <c r="D702" s="2" t="s">
        <v>3479</v>
      </c>
      <c r="E702" s="2" t="s">
        <v>65</v>
      </c>
      <c r="F702" s="2" t="s">
        <v>66</v>
      </c>
      <c r="G702" s="2" t="s">
        <v>67</v>
      </c>
      <c r="H702" s="2" t="s">
        <v>122</v>
      </c>
      <c r="I702" s="2" t="s">
        <v>50</v>
      </c>
      <c r="J702" s="2" t="s">
        <v>123</v>
      </c>
      <c r="K702" s="2" t="s">
        <v>26</v>
      </c>
      <c r="L702" s="2" t="s">
        <v>27</v>
      </c>
      <c r="M702" s="2" t="s">
        <v>3480</v>
      </c>
      <c r="N702" s="2" t="s">
        <v>3481</v>
      </c>
      <c r="O702" s="2"/>
      <c r="P702" s="2"/>
    </row>
    <row r="703" customFormat="false" ht="15" hidden="false" customHeight="false" outlineLevel="0" collapsed="false">
      <c r="A703" s="2" t="s">
        <v>3441</v>
      </c>
      <c r="B703" s="2" t="s">
        <v>3482</v>
      </c>
      <c r="C703" s="2" t="s">
        <v>3483</v>
      </c>
      <c r="D703" s="2" t="s">
        <v>3484</v>
      </c>
      <c r="E703" s="2" t="s">
        <v>20</v>
      </c>
      <c r="F703" s="2" t="s">
        <v>21</v>
      </c>
      <c r="G703" s="2" t="s">
        <v>22</v>
      </c>
      <c r="H703" s="2"/>
      <c r="I703" s="2" t="s">
        <v>545</v>
      </c>
      <c r="J703" s="2" t="s">
        <v>25</v>
      </c>
      <c r="K703" s="2" t="s">
        <v>26</v>
      </c>
      <c r="L703" s="2" t="s">
        <v>27</v>
      </c>
      <c r="M703" s="2" t="s">
        <v>3485</v>
      </c>
      <c r="N703" s="2" t="s">
        <v>3486</v>
      </c>
      <c r="O703" s="2"/>
      <c r="P703" s="2"/>
    </row>
    <row r="704" customFormat="false" ht="15" hidden="false" customHeight="false" outlineLevel="0" collapsed="false">
      <c r="A704" s="2" t="s">
        <v>3441</v>
      </c>
      <c r="B704" s="2" t="s">
        <v>3487</v>
      </c>
      <c r="C704" s="2" t="s">
        <v>3488</v>
      </c>
      <c r="D704" s="2" t="s">
        <v>3489</v>
      </c>
      <c r="E704" s="2" t="s">
        <v>20</v>
      </c>
      <c r="F704" s="2" t="s">
        <v>139</v>
      </c>
      <c r="G704" s="2" t="s">
        <v>882</v>
      </c>
      <c r="H704" s="2"/>
      <c r="I704" s="2" t="s">
        <v>50</v>
      </c>
      <c r="J704" s="2" t="s">
        <v>25</v>
      </c>
      <c r="K704" s="2" t="s">
        <v>26</v>
      </c>
      <c r="L704" s="2" t="s">
        <v>27</v>
      </c>
      <c r="M704" s="2" t="s">
        <v>3490</v>
      </c>
      <c r="N704" s="2" t="s">
        <v>3491</v>
      </c>
      <c r="O704" s="2"/>
      <c r="P704" s="2"/>
    </row>
    <row r="705" customFormat="false" ht="15" hidden="false" customHeight="false" outlineLevel="0" collapsed="false">
      <c r="A705" s="2" t="s">
        <v>3441</v>
      </c>
      <c r="B705" s="2" t="s">
        <v>3492</v>
      </c>
      <c r="C705" s="2" t="s">
        <v>3493</v>
      </c>
      <c r="D705" s="2" t="s">
        <v>3494</v>
      </c>
      <c r="E705" s="2" t="s">
        <v>20</v>
      </c>
      <c r="F705" s="2" t="s">
        <v>139</v>
      </c>
      <c r="G705" s="2" t="s">
        <v>882</v>
      </c>
      <c r="H705" s="2"/>
      <c r="I705" s="2" t="s">
        <v>50</v>
      </c>
      <c r="J705" s="2" t="s">
        <v>25</v>
      </c>
      <c r="K705" s="2" t="s">
        <v>114</v>
      </c>
      <c r="L705" s="2" t="s">
        <v>27</v>
      </c>
      <c r="M705" s="2" t="s">
        <v>3495</v>
      </c>
      <c r="N705" s="2" t="s">
        <v>3496</v>
      </c>
      <c r="O705" s="2"/>
      <c r="P705" s="2"/>
    </row>
    <row r="706" customFormat="false" ht="15" hidden="false" customHeight="false" outlineLevel="0" collapsed="false">
      <c r="A706" s="2" t="s">
        <v>3441</v>
      </c>
      <c r="B706" s="2" t="s">
        <v>3497</v>
      </c>
      <c r="C706" s="2" t="s">
        <v>3498</v>
      </c>
      <c r="D706" s="2" t="s">
        <v>3499</v>
      </c>
      <c r="E706" s="2" t="s">
        <v>136</v>
      </c>
      <c r="F706" s="2" t="s">
        <v>137</v>
      </c>
      <c r="G706" s="2" t="s">
        <v>138</v>
      </c>
      <c r="H706" s="2"/>
      <c r="I706" s="2" t="s">
        <v>36</v>
      </c>
      <c r="J706" s="2" t="s">
        <v>178</v>
      </c>
      <c r="K706" s="2" t="s">
        <v>114</v>
      </c>
      <c r="L706" s="2" t="s">
        <v>27</v>
      </c>
      <c r="M706" s="2" t="s">
        <v>3500</v>
      </c>
      <c r="N706" s="2" t="s">
        <v>3501</v>
      </c>
      <c r="O706" s="2"/>
      <c r="P706" s="2"/>
    </row>
    <row r="707" customFormat="false" ht="15" hidden="false" customHeight="false" outlineLevel="0" collapsed="false">
      <c r="A707" s="2" t="s">
        <v>3441</v>
      </c>
      <c r="B707" s="2" t="s">
        <v>3502</v>
      </c>
      <c r="C707" s="2" t="s">
        <v>3503</v>
      </c>
      <c r="D707" s="2" t="s">
        <v>3504</v>
      </c>
      <c r="E707" s="2" t="s">
        <v>85</v>
      </c>
      <c r="F707" s="2" t="s">
        <v>107</v>
      </c>
      <c r="G707" s="2" t="s">
        <v>108</v>
      </c>
      <c r="H707" s="2"/>
      <c r="I707" s="2" t="s">
        <v>50</v>
      </c>
      <c r="J707" s="2" t="s">
        <v>68</v>
      </c>
      <c r="K707" s="2" t="s">
        <v>26</v>
      </c>
      <c r="L707" s="2" t="s">
        <v>27</v>
      </c>
      <c r="M707" s="2" t="s">
        <v>3505</v>
      </c>
      <c r="N707" s="2" t="s">
        <v>3506</v>
      </c>
      <c r="O707" s="2"/>
      <c r="P707" s="2"/>
    </row>
    <row r="708" customFormat="false" ht="15" hidden="false" customHeight="false" outlineLevel="0" collapsed="false">
      <c r="A708" s="2" t="s">
        <v>3441</v>
      </c>
      <c r="B708" s="2" t="s">
        <v>3507</v>
      </c>
      <c r="C708" s="2" t="s">
        <v>3508</v>
      </c>
      <c r="D708" s="2" t="s">
        <v>3509</v>
      </c>
      <c r="E708" s="2" t="s">
        <v>65</v>
      </c>
      <c r="F708" s="2" t="s">
        <v>66</v>
      </c>
      <c r="G708" s="2" t="s">
        <v>67</v>
      </c>
      <c r="H708" s="2"/>
      <c r="I708" s="2" t="s">
        <v>50</v>
      </c>
      <c r="J708" s="2" t="s">
        <v>25</v>
      </c>
      <c r="K708" s="2" t="s">
        <v>26</v>
      </c>
      <c r="L708" s="2" t="s">
        <v>27</v>
      </c>
      <c r="M708" s="2" t="s">
        <v>3510</v>
      </c>
      <c r="N708" s="2" t="s">
        <v>3511</v>
      </c>
      <c r="O708" s="2"/>
      <c r="P708" s="2"/>
    </row>
    <row r="709" customFormat="false" ht="15" hidden="false" customHeight="false" outlineLevel="0" collapsed="false">
      <c r="A709" s="2" t="s">
        <v>3441</v>
      </c>
      <c r="B709" s="2" t="s">
        <v>3512</v>
      </c>
      <c r="C709" s="2" t="s">
        <v>3513</v>
      </c>
      <c r="D709" s="2" t="s">
        <v>3514</v>
      </c>
      <c r="E709" s="2" t="s">
        <v>85</v>
      </c>
      <c r="F709" s="2" t="s">
        <v>95</v>
      </c>
      <c r="G709" s="2" t="s">
        <v>96</v>
      </c>
      <c r="H709" s="2"/>
      <c r="I709" s="2" t="s">
        <v>130</v>
      </c>
      <c r="J709" s="2" t="s">
        <v>89</v>
      </c>
      <c r="K709" s="2" t="s">
        <v>59</v>
      </c>
      <c r="L709" s="2" t="s">
        <v>27</v>
      </c>
      <c r="M709" s="2" t="s">
        <v>3515</v>
      </c>
      <c r="N709" s="2" t="s">
        <v>3516</v>
      </c>
      <c r="O709" s="2"/>
      <c r="P709" s="2"/>
    </row>
    <row r="710" customFormat="false" ht="15" hidden="false" customHeight="false" outlineLevel="0" collapsed="false">
      <c r="A710" s="2" t="s">
        <v>3441</v>
      </c>
      <c r="B710" s="2" t="s">
        <v>3517</v>
      </c>
      <c r="C710" s="2" t="s">
        <v>3518</v>
      </c>
      <c r="D710" s="2" t="s">
        <v>3519</v>
      </c>
      <c r="E710" s="2" t="s">
        <v>65</v>
      </c>
      <c r="F710" s="2" t="s">
        <v>58</v>
      </c>
      <c r="G710" s="2" t="s">
        <v>172</v>
      </c>
      <c r="H710" s="2"/>
      <c r="I710" s="2" t="s">
        <v>36</v>
      </c>
      <c r="J710" s="2" t="s">
        <v>37</v>
      </c>
      <c r="K710" s="2" t="s">
        <v>59</v>
      </c>
      <c r="L710" s="2" t="s">
        <v>433</v>
      </c>
      <c r="M710" s="2" t="s">
        <v>3520</v>
      </c>
      <c r="N710" s="2" t="s">
        <v>3521</v>
      </c>
      <c r="O710" s="2"/>
      <c r="P710" s="2"/>
    </row>
    <row r="711" customFormat="false" ht="15" hidden="false" customHeight="false" outlineLevel="0" collapsed="false">
      <c r="A711" s="2" t="s">
        <v>3441</v>
      </c>
      <c r="B711" s="2" t="s">
        <v>3522</v>
      </c>
      <c r="C711" s="2" t="s">
        <v>3523</v>
      </c>
      <c r="D711" s="2" t="s">
        <v>3524</v>
      </c>
      <c r="E711" s="2" t="s">
        <v>85</v>
      </c>
      <c r="F711" s="2" t="s">
        <v>107</v>
      </c>
      <c r="G711" s="2" t="s">
        <v>108</v>
      </c>
      <c r="H711" s="2"/>
      <c r="I711" s="2" t="s">
        <v>36</v>
      </c>
      <c r="J711" s="2" t="s">
        <v>68</v>
      </c>
      <c r="K711" s="2" t="s">
        <v>26</v>
      </c>
      <c r="L711" s="2" t="s">
        <v>27</v>
      </c>
      <c r="M711" s="2" t="s">
        <v>3525</v>
      </c>
      <c r="N711" s="2" t="s">
        <v>3526</v>
      </c>
      <c r="O711" s="2" t="s">
        <v>3527</v>
      </c>
      <c r="P711" s="2"/>
    </row>
    <row r="712" customFormat="false" ht="15" hidden="false" customHeight="false" outlineLevel="0" collapsed="false">
      <c r="A712" s="2" t="s">
        <v>3441</v>
      </c>
      <c r="B712" s="2" t="s">
        <v>3528</v>
      </c>
      <c r="C712" s="2" t="s">
        <v>3529</v>
      </c>
      <c r="D712" s="2" t="s">
        <v>3530</v>
      </c>
      <c r="E712" s="2" t="s">
        <v>65</v>
      </c>
      <c r="F712" s="2" t="s">
        <v>58</v>
      </c>
      <c r="G712" s="2" t="s">
        <v>172</v>
      </c>
      <c r="H712" s="2" t="s">
        <v>137</v>
      </c>
      <c r="I712" s="2" t="s">
        <v>130</v>
      </c>
      <c r="J712" s="2" t="s">
        <v>37</v>
      </c>
      <c r="K712" s="2" t="s">
        <v>114</v>
      </c>
      <c r="L712" s="2" t="s">
        <v>27</v>
      </c>
      <c r="M712" s="2" t="s">
        <v>3531</v>
      </c>
      <c r="N712" s="2" t="s">
        <v>3532</v>
      </c>
      <c r="O712" s="2"/>
      <c r="P712" s="2"/>
    </row>
    <row r="713" customFormat="false" ht="15" hidden="false" customHeight="false" outlineLevel="0" collapsed="false">
      <c r="A713" s="2" t="s">
        <v>3441</v>
      </c>
      <c r="B713" s="2" t="s">
        <v>3533</v>
      </c>
      <c r="C713" s="2" t="s">
        <v>3534</v>
      </c>
      <c r="D713" s="2" t="s">
        <v>3535</v>
      </c>
      <c r="E713" s="2" t="s">
        <v>85</v>
      </c>
      <c r="F713" s="2" t="s">
        <v>107</v>
      </c>
      <c r="G713" s="2" t="s">
        <v>108</v>
      </c>
      <c r="H713" s="2"/>
      <c r="I713" s="2" t="s">
        <v>50</v>
      </c>
      <c r="J713" s="2" t="s">
        <v>68</v>
      </c>
      <c r="K713" s="2" t="s">
        <v>26</v>
      </c>
      <c r="L713" s="2" t="s">
        <v>27</v>
      </c>
      <c r="M713" s="2" t="s">
        <v>2276</v>
      </c>
      <c r="N713" s="2" t="s">
        <v>3536</v>
      </c>
      <c r="O713" s="2"/>
      <c r="P713" s="2"/>
    </row>
    <row r="714" customFormat="false" ht="15" hidden="false" customHeight="false" outlineLevel="0" collapsed="false">
      <c r="A714" s="2" t="s">
        <v>3441</v>
      </c>
      <c r="B714" s="2" t="s">
        <v>3537</v>
      </c>
      <c r="C714" s="2" t="s">
        <v>3538</v>
      </c>
      <c r="D714" s="2" t="s">
        <v>3539</v>
      </c>
      <c r="E714" s="2" t="s">
        <v>20</v>
      </c>
      <c r="F714" s="2" t="s">
        <v>21</v>
      </c>
      <c r="G714" s="2" t="s">
        <v>22</v>
      </c>
      <c r="H714" s="2"/>
      <c r="I714" s="2" t="s">
        <v>545</v>
      </c>
      <c r="J714" s="2" t="s">
        <v>25</v>
      </c>
      <c r="K714" s="2" t="s">
        <v>59</v>
      </c>
      <c r="L714" s="2" t="s">
        <v>27</v>
      </c>
      <c r="M714" s="2" t="s">
        <v>3540</v>
      </c>
      <c r="N714" s="2" t="s">
        <v>3541</v>
      </c>
      <c r="O714" s="2"/>
      <c r="P714" s="2"/>
    </row>
    <row r="715" customFormat="false" ht="15" hidden="false" customHeight="false" outlineLevel="0" collapsed="false">
      <c r="A715" s="2" t="s">
        <v>3441</v>
      </c>
      <c r="B715" s="2" t="s">
        <v>3542</v>
      </c>
      <c r="C715" s="2" t="s">
        <v>3543</v>
      </c>
      <c r="D715" s="2" t="s">
        <v>3544</v>
      </c>
      <c r="E715" s="2" t="s">
        <v>65</v>
      </c>
      <c r="F715" s="2" t="s">
        <v>120</v>
      </c>
      <c r="G715" s="2" t="s">
        <v>121</v>
      </c>
      <c r="H715" s="2"/>
      <c r="I715" s="2" t="s">
        <v>130</v>
      </c>
      <c r="J715" s="2" t="s">
        <v>123</v>
      </c>
      <c r="K715" s="2" t="s">
        <v>59</v>
      </c>
      <c r="L715" s="2" t="s">
        <v>27</v>
      </c>
      <c r="M715" s="2" t="s">
        <v>3545</v>
      </c>
      <c r="N715" s="2" t="s">
        <v>3546</v>
      </c>
      <c r="O715" s="2"/>
      <c r="P715" s="2"/>
    </row>
    <row r="716" customFormat="false" ht="15" hidden="false" customHeight="false" outlineLevel="0" collapsed="false">
      <c r="A716" s="2" t="s">
        <v>3441</v>
      </c>
      <c r="B716" s="2" t="s">
        <v>3547</v>
      </c>
      <c r="C716" s="2" t="s">
        <v>3548</v>
      </c>
      <c r="D716" s="2" t="s">
        <v>3549</v>
      </c>
      <c r="E716" s="2" t="s">
        <v>65</v>
      </c>
      <c r="F716" s="2" t="s">
        <v>120</v>
      </c>
      <c r="G716" s="2" t="s">
        <v>121</v>
      </c>
      <c r="H716" s="2" t="s">
        <v>129</v>
      </c>
      <c r="I716" s="2" t="s">
        <v>130</v>
      </c>
      <c r="J716" s="2" t="s">
        <v>123</v>
      </c>
      <c r="K716" s="2" t="s">
        <v>59</v>
      </c>
      <c r="L716" s="2" t="s">
        <v>27</v>
      </c>
      <c r="M716" s="2" t="s">
        <v>3550</v>
      </c>
      <c r="N716" s="2" t="s">
        <v>3551</v>
      </c>
      <c r="O716" s="2" t="s">
        <v>3552</v>
      </c>
      <c r="P716" s="2"/>
    </row>
    <row r="717" customFormat="false" ht="15" hidden="false" customHeight="false" outlineLevel="0" collapsed="false">
      <c r="A717" s="2" t="s">
        <v>3441</v>
      </c>
      <c r="B717" s="2" t="s">
        <v>3553</v>
      </c>
      <c r="C717" s="2" t="s">
        <v>3554</v>
      </c>
      <c r="D717" s="2" t="s">
        <v>3555</v>
      </c>
      <c r="E717" s="2" t="s">
        <v>85</v>
      </c>
      <c r="F717" s="2" t="s">
        <v>23</v>
      </c>
      <c r="G717" s="2" t="s">
        <v>245</v>
      </c>
      <c r="H717" s="2"/>
      <c r="I717" s="2" t="s">
        <v>50</v>
      </c>
      <c r="J717" s="2" t="s">
        <v>89</v>
      </c>
      <c r="K717" s="2" t="s">
        <v>59</v>
      </c>
      <c r="L717" s="2" t="s">
        <v>27</v>
      </c>
      <c r="M717" s="2" t="s">
        <v>3556</v>
      </c>
      <c r="N717" s="2" t="s">
        <v>3557</v>
      </c>
      <c r="O717" s="2" t="s">
        <v>3558</v>
      </c>
      <c r="P717" s="2"/>
    </row>
    <row r="718" customFormat="false" ht="15" hidden="false" customHeight="false" outlineLevel="0" collapsed="false">
      <c r="A718" s="2" t="s">
        <v>3441</v>
      </c>
      <c r="B718" s="2" t="s">
        <v>3559</v>
      </c>
      <c r="C718" s="2" t="s">
        <v>3560</v>
      </c>
      <c r="D718" s="2" t="s">
        <v>3561</v>
      </c>
      <c r="E718" s="2" t="s">
        <v>20</v>
      </c>
      <c r="F718" s="2" t="s">
        <v>185</v>
      </c>
      <c r="G718" s="2" t="s">
        <v>342</v>
      </c>
      <c r="H718" s="2"/>
      <c r="I718" s="2" t="s">
        <v>186</v>
      </c>
      <c r="J718" s="2" t="s">
        <v>25</v>
      </c>
      <c r="K718" s="2" t="s">
        <v>26</v>
      </c>
      <c r="L718" s="2" t="s">
        <v>27</v>
      </c>
      <c r="M718" s="2" t="s">
        <v>3562</v>
      </c>
      <c r="N718" s="2" t="s">
        <v>3563</v>
      </c>
      <c r="O718" s="2"/>
      <c r="P718" s="2"/>
    </row>
    <row r="719" customFormat="false" ht="15" hidden="false" customHeight="false" outlineLevel="0" collapsed="false">
      <c r="A719" s="2" t="s">
        <v>3441</v>
      </c>
      <c r="B719" s="2" t="s">
        <v>3564</v>
      </c>
      <c r="C719" s="2" t="s">
        <v>3565</v>
      </c>
      <c r="D719" s="2" t="s">
        <v>3566</v>
      </c>
      <c r="E719" s="2" t="s">
        <v>85</v>
      </c>
      <c r="F719" s="2" t="s">
        <v>107</v>
      </c>
      <c r="G719" s="2" t="s">
        <v>108</v>
      </c>
      <c r="H719" s="2"/>
      <c r="I719" s="2" t="s">
        <v>50</v>
      </c>
      <c r="J719" s="2" t="s">
        <v>68</v>
      </c>
      <c r="K719" s="2" t="s">
        <v>26</v>
      </c>
      <c r="L719" s="2" t="s">
        <v>27</v>
      </c>
      <c r="M719" s="2" t="s">
        <v>3103</v>
      </c>
      <c r="N719" s="2" t="s">
        <v>3104</v>
      </c>
      <c r="O719" s="2"/>
      <c r="P719" s="2"/>
    </row>
    <row r="720" customFormat="false" ht="15" hidden="false" customHeight="false" outlineLevel="0" collapsed="false">
      <c r="A720" s="2" t="s">
        <v>3441</v>
      </c>
      <c r="B720" s="2" t="s">
        <v>3567</v>
      </c>
      <c r="C720" s="2" t="s">
        <v>3568</v>
      </c>
      <c r="D720" s="2" t="s">
        <v>3569</v>
      </c>
      <c r="E720" s="2" t="s">
        <v>85</v>
      </c>
      <c r="F720" s="2" t="s">
        <v>23</v>
      </c>
      <c r="G720" s="2" t="s">
        <v>245</v>
      </c>
      <c r="H720" s="2" t="s">
        <v>137</v>
      </c>
      <c r="I720" s="2" t="s">
        <v>50</v>
      </c>
      <c r="J720" s="2" t="s">
        <v>68</v>
      </c>
      <c r="K720" s="2" t="s">
        <v>114</v>
      </c>
      <c r="L720" s="2" t="s">
        <v>27</v>
      </c>
      <c r="M720" s="2" t="s">
        <v>3570</v>
      </c>
      <c r="N720" s="2" t="s">
        <v>3571</v>
      </c>
      <c r="O720" s="2"/>
      <c r="P720" s="2"/>
    </row>
    <row r="721" customFormat="false" ht="15" hidden="false" customHeight="false" outlineLevel="0" collapsed="false">
      <c r="A721" s="2" t="s">
        <v>3441</v>
      </c>
      <c r="B721" s="2" t="s">
        <v>3572</v>
      </c>
      <c r="C721" s="2" t="s">
        <v>3573</v>
      </c>
      <c r="D721" s="2" t="s">
        <v>3574</v>
      </c>
      <c r="E721" s="2" t="s">
        <v>20</v>
      </c>
      <c r="F721" s="2" t="s">
        <v>21</v>
      </c>
      <c r="G721" s="2" t="s">
        <v>22</v>
      </c>
      <c r="H721" s="2"/>
      <c r="I721" s="2" t="s">
        <v>545</v>
      </c>
      <c r="J721" s="2" t="s">
        <v>25</v>
      </c>
      <c r="K721" s="2" t="s">
        <v>26</v>
      </c>
      <c r="L721" s="2" t="s">
        <v>27</v>
      </c>
      <c r="M721" s="2" t="s">
        <v>3575</v>
      </c>
      <c r="N721" s="2" t="s">
        <v>3576</v>
      </c>
      <c r="O721" s="2"/>
      <c r="P721" s="2"/>
    </row>
    <row r="722" customFormat="false" ht="15" hidden="false" customHeight="false" outlineLevel="0" collapsed="false">
      <c r="A722" s="2" t="s">
        <v>3441</v>
      </c>
      <c r="B722" s="2" t="s">
        <v>3577</v>
      </c>
      <c r="C722" s="2" t="s">
        <v>3578</v>
      </c>
      <c r="D722" s="2" t="s">
        <v>3579</v>
      </c>
      <c r="E722" s="2" t="s">
        <v>85</v>
      </c>
      <c r="F722" s="2" t="s">
        <v>107</v>
      </c>
      <c r="G722" s="2" t="s">
        <v>108</v>
      </c>
      <c r="H722" s="2"/>
      <c r="I722" s="2" t="s">
        <v>50</v>
      </c>
      <c r="J722" s="2" t="s">
        <v>89</v>
      </c>
      <c r="K722" s="2" t="s">
        <v>59</v>
      </c>
      <c r="L722" s="2" t="s">
        <v>27</v>
      </c>
      <c r="M722" s="2" t="s">
        <v>3580</v>
      </c>
      <c r="N722" s="2" t="s">
        <v>3581</v>
      </c>
      <c r="O722" s="2" t="s">
        <v>2283</v>
      </c>
      <c r="P722" s="2"/>
    </row>
    <row r="723" customFormat="false" ht="15" hidden="false" customHeight="false" outlineLevel="0" collapsed="false">
      <c r="A723" s="2" t="s">
        <v>3441</v>
      </c>
      <c r="B723" s="2" t="s">
        <v>3582</v>
      </c>
      <c r="C723" s="2" t="s">
        <v>3583</v>
      </c>
      <c r="D723" s="2" t="s">
        <v>3584</v>
      </c>
      <c r="E723" s="2" t="s">
        <v>65</v>
      </c>
      <c r="F723" s="2" t="s">
        <v>120</v>
      </c>
      <c r="G723" s="2" t="s">
        <v>121</v>
      </c>
      <c r="H723" s="2" t="s">
        <v>48</v>
      </c>
      <c r="I723" s="2" t="s">
        <v>422</v>
      </c>
      <c r="J723" s="2" t="s">
        <v>123</v>
      </c>
      <c r="K723" s="2" t="s">
        <v>59</v>
      </c>
      <c r="L723" s="2" t="s">
        <v>27</v>
      </c>
      <c r="M723" s="2" t="s">
        <v>3585</v>
      </c>
      <c r="N723" s="2" t="s">
        <v>3586</v>
      </c>
      <c r="O723" s="2"/>
      <c r="P723" s="2"/>
    </row>
    <row r="724" customFormat="false" ht="15" hidden="false" customHeight="false" outlineLevel="0" collapsed="false">
      <c r="A724" s="2" t="s">
        <v>3441</v>
      </c>
      <c r="B724" s="2" t="s">
        <v>3587</v>
      </c>
      <c r="C724" s="2" t="s">
        <v>3588</v>
      </c>
      <c r="D724" s="2" t="s">
        <v>3589</v>
      </c>
      <c r="E724" s="2" t="s">
        <v>85</v>
      </c>
      <c r="F724" s="2" t="s">
        <v>23</v>
      </c>
      <c r="G724" s="2" t="s">
        <v>245</v>
      </c>
      <c r="H724" s="2"/>
      <c r="I724" s="2" t="s">
        <v>36</v>
      </c>
      <c r="J724" s="2" t="s">
        <v>68</v>
      </c>
      <c r="K724" s="2" t="s">
        <v>114</v>
      </c>
      <c r="L724" s="2" t="s">
        <v>27</v>
      </c>
      <c r="M724" s="2" t="s">
        <v>3590</v>
      </c>
      <c r="N724" s="2" t="s">
        <v>3591</v>
      </c>
      <c r="O724" s="2"/>
      <c r="P724" s="2"/>
    </row>
    <row r="725" customFormat="false" ht="15" hidden="false" customHeight="false" outlineLevel="0" collapsed="false">
      <c r="A725" s="2" t="s">
        <v>3441</v>
      </c>
      <c r="B725" s="2" t="s">
        <v>3592</v>
      </c>
      <c r="C725" s="2" t="s">
        <v>3593</v>
      </c>
      <c r="D725" s="2" t="s">
        <v>3594</v>
      </c>
      <c r="E725" s="2" t="s">
        <v>85</v>
      </c>
      <c r="F725" s="2" t="s">
        <v>88</v>
      </c>
      <c r="G725" s="2" t="s">
        <v>146</v>
      </c>
      <c r="H725" s="2" t="s">
        <v>129</v>
      </c>
      <c r="I725" s="2" t="s">
        <v>130</v>
      </c>
      <c r="J725" s="2" t="s">
        <v>89</v>
      </c>
      <c r="K725" s="2" t="s">
        <v>26</v>
      </c>
      <c r="L725" s="2" t="s">
        <v>27</v>
      </c>
      <c r="M725" s="2" t="s">
        <v>3595</v>
      </c>
      <c r="N725" s="2" t="s">
        <v>3596</v>
      </c>
      <c r="O725" s="2"/>
      <c r="P725" s="2"/>
    </row>
    <row r="726" customFormat="false" ht="15" hidden="false" customHeight="false" outlineLevel="0" collapsed="false">
      <c r="A726" s="2" t="s">
        <v>3441</v>
      </c>
      <c r="B726" s="2" t="s">
        <v>3597</v>
      </c>
      <c r="C726" s="2" t="s">
        <v>3598</v>
      </c>
      <c r="D726" s="2" t="s">
        <v>3599</v>
      </c>
      <c r="E726" s="2" t="s">
        <v>65</v>
      </c>
      <c r="F726" s="2" t="s">
        <v>58</v>
      </c>
      <c r="G726" s="2" t="s">
        <v>172</v>
      </c>
      <c r="H726" s="2"/>
      <c r="I726" s="2" t="s">
        <v>545</v>
      </c>
      <c r="J726" s="2" t="s">
        <v>37</v>
      </c>
      <c r="K726" s="2" t="s">
        <v>114</v>
      </c>
      <c r="L726" s="2" t="s">
        <v>433</v>
      </c>
      <c r="M726" s="2" t="s">
        <v>3600</v>
      </c>
      <c r="N726" s="2" t="s">
        <v>3601</v>
      </c>
      <c r="O726" s="2"/>
      <c r="P726" s="2"/>
    </row>
    <row r="727" customFormat="false" ht="15" hidden="false" customHeight="false" outlineLevel="0" collapsed="false">
      <c r="A727" s="2" t="s">
        <v>3441</v>
      </c>
      <c r="B727" s="2" t="s">
        <v>3602</v>
      </c>
      <c r="C727" s="2" t="s">
        <v>3603</v>
      </c>
      <c r="D727" s="2" t="s">
        <v>3604</v>
      </c>
      <c r="E727" s="2" t="s">
        <v>20</v>
      </c>
      <c r="F727" s="2" t="s">
        <v>21</v>
      </c>
      <c r="G727" s="2" t="s">
        <v>22</v>
      </c>
      <c r="H727" s="2"/>
      <c r="I727" s="2" t="s">
        <v>545</v>
      </c>
      <c r="J727" s="2" t="s">
        <v>25</v>
      </c>
      <c r="K727" s="2" t="s">
        <v>26</v>
      </c>
      <c r="L727" s="2" t="s">
        <v>27</v>
      </c>
      <c r="M727" s="2" t="s">
        <v>3605</v>
      </c>
      <c r="N727" s="2" t="s">
        <v>3606</v>
      </c>
      <c r="O727" s="2"/>
      <c r="P727" s="2"/>
    </row>
    <row r="728" customFormat="false" ht="15" hidden="false" customHeight="false" outlineLevel="0" collapsed="false">
      <c r="A728" s="2" t="s">
        <v>3441</v>
      </c>
      <c r="B728" s="2" t="s">
        <v>3607</v>
      </c>
      <c r="C728" s="2" t="s">
        <v>3608</v>
      </c>
      <c r="D728" s="2" t="s">
        <v>3609</v>
      </c>
      <c r="E728" s="2" t="s">
        <v>85</v>
      </c>
      <c r="F728" s="2" t="s">
        <v>86</v>
      </c>
      <c r="G728" s="2" t="s">
        <v>87</v>
      </c>
      <c r="H728" s="2"/>
      <c r="I728" s="2" t="s">
        <v>50</v>
      </c>
      <c r="J728" s="2" t="s">
        <v>89</v>
      </c>
      <c r="K728" s="2" t="s">
        <v>59</v>
      </c>
      <c r="L728" s="2" t="s">
        <v>27</v>
      </c>
      <c r="M728" s="2" t="s">
        <v>3610</v>
      </c>
      <c r="N728" s="2" t="s">
        <v>3611</v>
      </c>
      <c r="O728" s="2"/>
      <c r="P728" s="2"/>
    </row>
    <row r="729" customFormat="false" ht="15" hidden="false" customHeight="false" outlineLevel="0" collapsed="false">
      <c r="A729" s="2" t="s">
        <v>3441</v>
      </c>
      <c r="B729" s="2" t="s">
        <v>3612</v>
      </c>
      <c r="C729" s="2" t="s">
        <v>3613</v>
      </c>
      <c r="D729" s="2" t="s">
        <v>3614</v>
      </c>
      <c r="E729" s="2" t="s">
        <v>65</v>
      </c>
      <c r="F729" s="2" t="s">
        <v>66</v>
      </c>
      <c r="G729" s="2" t="s">
        <v>67</v>
      </c>
      <c r="H729" s="2"/>
      <c r="I729" s="2" t="s">
        <v>24</v>
      </c>
      <c r="J729" s="2" t="s">
        <v>68</v>
      </c>
      <c r="K729" s="2" t="s">
        <v>26</v>
      </c>
      <c r="L729" s="2" t="s">
        <v>27</v>
      </c>
      <c r="M729" s="2" t="s">
        <v>3615</v>
      </c>
      <c r="N729" s="2" t="s">
        <v>3616</v>
      </c>
      <c r="O729" s="2"/>
      <c r="P729" s="2"/>
    </row>
    <row r="730" customFormat="false" ht="15" hidden="false" customHeight="false" outlineLevel="0" collapsed="false">
      <c r="A730" s="2" t="s">
        <v>3441</v>
      </c>
      <c r="B730" s="2" t="s">
        <v>3617</v>
      </c>
      <c r="C730" s="2" t="s">
        <v>3618</v>
      </c>
      <c r="D730" s="2" t="s">
        <v>3619</v>
      </c>
      <c r="E730" s="2" t="s">
        <v>85</v>
      </c>
      <c r="F730" s="2" t="s">
        <v>107</v>
      </c>
      <c r="G730" s="2" t="s">
        <v>108</v>
      </c>
      <c r="H730" s="2"/>
      <c r="I730" s="2" t="s">
        <v>50</v>
      </c>
      <c r="J730" s="2" t="s">
        <v>68</v>
      </c>
      <c r="K730" s="2" t="s">
        <v>26</v>
      </c>
      <c r="L730" s="2" t="s">
        <v>27</v>
      </c>
      <c r="M730" s="2" t="s">
        <v>3415</v>
      </c>
      <c r="N730" s="2" t="s">
        <v>3620</v>
      </c>
      <c r="O730" s="2"/>
      <c r="P730" s="2"/>
    </row>
    <row r="731" customFormat="false" ht="15" hidden="false" customHeight="false" outlineLevel="0" collapsed="false">
      <c r="A731" s="2" t="s">
        <v>3441</v>
      </c>
      <c r="B731" s="2" t="s">
        <v>3621</v>
      </c>
      <c r="C731" s="2" t="s">
        <v>3622</v>
      </c>
      <c r="D731" s="2" t="s">
        <v>3623</v>
      </c>
      <c r="E731" s="2" t="s">
        <v>20</v>
      </c>
      <c r="F731" s="2" t="s">
        <v>122</v>
      </c>
      <c r="G731" s="2" t="s">
        <v>251</v>
      </c>
      <c r="H731" s="2" t="s">
        <v>66</v>
      </c>
      <c r="I731" s="2" t="s">
        <v>24</v>
      </c>
      <c r="J731" s="2" t="s">
        <v>25</v>
      </c>
      <c r="K731" s="2" t="s">
        <v>26</v>
      </c>
      <c r="L731" s="2" t="s">
        <v>27</v>
      </c>
      <c r="M731" s="2" t="s">
        <v>3624</v>
      </c>
      <c r="N731" s="2" t="s">
        <v>3625</v>
      </c>
      <c r="O731" s="2"/>
      <c r="P731" s="2"/>
    </row>
    <row r="732" customFormat="false" ht="15" hidden="false" customHeight="false" outlineLevel="0" collapsed="false">
      <c r="A732" s="2" t="s">
        <v>3441</v>
      </c>
      <c r="B732" s="2" t="s">
        <v>3626</v>
      </c>
      <c r="C732" s="2" t="s">
        <v>3627</v>
      </c>
      <c r="D732" s="2" t="s">
        <v>3628</v>
      </c>
      <c r="E732" s="2" t="s">
        <v>85</v>
      </c>
      <c r="F732" s="2" t="s">
        <v>95</v>
      </c>
      <c r="G732" s="2" t="s">
        <v>96</v>
      </c>
      <c r="H732" s="2" t="s">
        <v>122</v>
      </c>
      <c r="I732" s="2" t="s">
        <v>50</v>
      </c>
      <c r="J732" s="2" t="s">
        <v>89</v>
      </c>
      <c r="K732" s="2" t="s">
        <v>114</v>
      </c>
      <c r="L732" s="2" t="s">
        <v>27</v>
      </c>
      <c r="M732" s="2" t="s">
        <v>3629</v>
      </c>
      <c r="N732" s="2" t="s">
        <v>3630</v>
      </c>
      <c r="O732" s="2"/>
      <c r="P732" s="2"/>
    </row>
    <row r="733" customFormat="false" ht="15" hidden="false" customHeight="false" outlineLevel="0" collapsed="false">
      <c r="A733" s="2" t="s">
        <v>3631</v>
      </c>
      <c r="B733" s="2" t="s">
        <v>3632</v>
      </c>
      <c r="C733" s="2" t="s">
        <v>3633</v>
      </c>
      <c r="D733" s="2" t="s">
        <v>3634</v>
      </c>
      <c r="E733" s="2" t="s">
        <v>20</v>
      </c>
      <c r="F733" s="2" t="s">
        <v>122</v>
      </c>
      <c r="G733" s="2" t="s">
        <v>251</v>
      </c>
      <c r="H733" s="2"/>
      <c r="I733" s="2" t="s">
        <v>24</v>
      </c>
      <c r="J733" s="2" t="s">
        <v>25</v>
      </c>
      <c r="K733" s="2" t="s">
        <v>26</v>
      </c>
      <c r="L733" s="2" t="s">
        <v>27</v>
      </c>
      <c r="M733" s="2" t="s">
        <v>3635</v>
      </c>
      <c r="N733" s="2" t="s">
        <v>3636</v>
      </c>
      <c r="O733" s="2"/>
      <c r="P733" s="2" t="s">
        <v>3637</v>
      </c>
    </row>
    <row r="734" customFormat="false" ht="15" hidden="false" customHeight="false" outlineLevel="0" collapsed="false">
      <c r="A734" s="2" t="s">
        <v>3631</v>
      </c>
      <c r="B734" s="2" t="s">
        <v>3638</v>
      </c>
      <c r="C734" s="2" t="s">
        <v>3639</v>
      </c>
      <c r="D734" s="2" t="s">
        <v>3640</v>
      </c>
      <c r="E734" s="2" t="s">
        <v>65</v>
      </c>
      <c r="F734" s="2" t="s">
        <v>58</v>
      </c>
      <c r="G734" s="2" t="s">
        <v>172</v>
      </c>
      <c r="H734" s="2" t="s">
        <v>48</v>
      </c>
      <c r="I734" s="2" t="s">
        <v>851</v>
      </c>
      <c r="J734" s="2" t="s">
        <v>37</v>
      </c>
      <c r="K734" s="2" t="s">
        <v>59</v>
      </c>
      <c r="L734" s="2" t="s">
        <v>27</v>
      </c>
      <c r="M734" s="2" t="s">
        <v>3641</v>
      </c>
      <c r="N734" s="2" t="s">
        <v>3642</v>
      </c>
      <c r="O734" s="2"/>
      <c r="P734" s="2"/>
    </row>
    <row r="735" customFormat="false" ht="15" hidden="false" customHeight="false" outlineLevel="0" collapsed="false">
      <c r="A735" s="2" t="s">
        <v>3631</v>
      </c>
      <c r="B735" s="2" t="s">
        <v>3643</v>
      </c>
      <c r="C735" s="2" t="s">
        <v>3644</v>
      </c>
      <c r="D735" s="2" t="s">
        <v>3645</v>
      </c>
      <c r="E735" s="2" t="s">
        <v>85</v>
      </c>
      <c r="F735" s="2" t="s">
        <v>671</v>
      </c>
      <c r="G735" s="2" t="s">
        <v>672</v>
      </c>
      <c r="H735" s="2"/>
      <c r="I735" s="2" t="s">
        <v>50</v>
      </c>
      <c r="J735" s="2" t="s">
        <v>89</v>
      </c>
      <c r="K735" s="2" t="s">
        <v>1704</v>
      </c>
      <c r="L735" s="2" t="s">
        <v>27</v>
      </c>
      <c r="M735" s="2" t="s">
        <v>3646</v>
      </c>
      <c r="N735" s="2" t="s">
        <v>3647</v>
      </c>
      <c r="O735" s="2"/>
      <c r="P735" s="2"/>
    </row>
    <row r="736" customFormat="false" ht="15" hidden="false" customHeight="false" outlineLevel="0" collapsed="false">
      <c r="A736" s="2" t="s">
        <v>3631</v>
      </c>
      <c r="B736" s="2" t="s">
        <v>3648</v>
      </c>
      <c r="C736" s="2" t="s">
        <v>3649</v>
      </c>
      <c r="D736" s="2" t="s">
        <v>3650</v>
      </c>
      <c r="E736" s="2" t="s">
        <v>65</v>
      </c>
      <c r="F736" s="2" t="s">
        <v>120</v>
      </c>
      <c r="G736" s="2" t="s">
        <v>121</v>
      </c>
      <c r="H736" s="2" t="s">
        <v>358</v>
      </c>
      <c r="I736" s="2" t="s">
        <v>422</v>
      </c>
      <c r="J736" s="2" t="s">
        <v>123</v>
      </c>
      <c r="K736" s="2" t="s">
        <v>59</v>
      </c>
      <c r="L736" s="2" t="s">
        <v>27</v>
      </c>
      <c r="M736" s="2" t="s">
        <v>3651</v>
      </c>
      <c r="N736" s="2" t="s">
        <v>3652</v>
      </c>
      <c r="O736" s="2" t="s">
        <v>2283</v>
      </c>
      <c r="P736" s="2"/>
    </row>
    <row r="737" customFormat="false" ht="15" hidden="false" customHeight="false" outlineLevel="0" collapsed="false">
      <c r="A737" s="2" t="s">
        <v>3631</v>
      </c>
      <c r="B737" s="2" t="s">
        <v>3653</v>
      </c>
      <c r="C737" s="2" t="s">
        <v>3654</v>
      </c>
      <c r="D737" s="2" t="s">
        <v>3655</v>
      </c>
      <c r="E737" s="2" t="s">
        <v>20</v>
      </c>
      <c r="F737" s="2" t="s">
        <v>122</v>
      </c>
      <c r="G737" s="2" t="s">
        <v>251</v>
      </c>
      <c r="H737" s="2"/>
      <c r="I737" s="2" t="s">
        <v>24</v>
      </c>
      <c r="J737" s="2" t="s">
        <v>25</v>
      </c>
      <c r="K737" s="2" t="s">
        <v>26</v>
      </c>
      <c r="L737" s="2" t="s">
        <v>27</v>
      </c>
      <c r="M737" s="2" t="s">
        <v>3656</v>
      </c>
      <c r="N737" s="2" t="s">
        <v>3657</v>
      </c>
      <c r="O737" s="2"/>
      <c r="P737" s="2" t="s">
        <v>3637</v>
      </c>
    </row>
    <row r="738" customFormat="false" ht="15" hidden="false" customHeight="false" outlineLevel="0" collapsed="false">
      <c r="A738" s="2" t="s">
        <v>3631</v>
      </c>
      <c r="B738" s="2" t="s">
        <v>3658</v>
      </c>
      <c r="C738" s="2" t="s">
        <v>3659</v>
      </c>
      <c r="D738" s="2" t="s">
        <v>3660</v>
      </c>
      <c r="E738" s="2" t="s">
        <v>85</v>
      </c>
      <c r="F738" s="2" t="s">
        <v>86</v>
      </c>
      <c r="G738" s="2" t="s">
        <v>87</v>
      </c>
      <c r="H738" s="2"/>
      <c r="I738" s="2" t="s">
        <v>50</v>
      </c>
      <c r="J738" s="2" t="s">
        <v>37</v>
      </c>
      <c r="K738" s="2" t="s">
        <v>59</v>
      </c>
      <c r="L738" s="2" t="s">
        <v>27</v>
      </c>
      <c r="M738" s="2" t="s">
        <v>3661</v>
      </c>
      <c r="N738" s="2" t="s">
        <v>3662</v>
      </c>
      <c r="O738" s="2" t="s">
        <v>3663</v>
      </c>
      <c r="P738" s="2"/>
    </row>
    <row r="739" customFormat="false" ht="15" hidden="false" customHeight="false" outlineLevel="0" collapsed="false">
      <c r="A739" s="2" t="s">
        <v>3631</v>
      </c>
      <c r="B739" s="2" t="s">
        <v>3664</v>
      </c>
      <c r="C739" s="2" t="s">
        <v>3665</v>
      </c>
      <c r="D739" s="2" t="s">
        <v>3666</v>
      </c>
      <c r="E739" s="2" t="s">
        <v>65</v>
      </c>
      <c r="F739" s="2" t="s">
        <v>120</v>
      </c>
      <c r="G739" s="2" t="s">
        <v>121</v>
      </c>
      <c r="H739" s="2"/>
      <c r="I739" s="2" t="s">
        <v>50</v>
      </c>
      <c r="J739" s="2" t="s">
        <v>123</v>
      </c>
      <c r="K739" s="2" t="s">
        <v>59</v>
      </c>
      <c r="L739" s="2" t="s">
        <v>27</v>
      </c>
      <c r="M739" s="2" t="s">
        <v>3667</v>
      </c>
      <c r="N739" s="2" t="s">
        <v>3668</v>
      </c>
      <c r="O739" s="2"/>
      <c r="P739" s="2"/>
    </row>
    <row r="740" customFormat="false" ht="15" hidden="false" customHeight="false" outlineLevel="0" collapsed="false">
      <c r="A740" s="2" t="s">
        <v>3631</v>
      </c>
      <c r="B740" s="2" t="s">
        <v>3669</v>
      </c>
      <c r="C740" s="2" t="s">
        <v>3670</v>
      </c>
      <c r="D740" s="2" t="s">
        <v>3671</v>
      </c>
      <c r="E740" s="2" t="s">
        <v>85</v>
      </c>
      <c r="F740" s="2" t="s">
        <v>192</v>
      </c>
      <c r="G740" s="2" t="s">
        <v>193</v>
      </c>
      <c r="H740" s="2" t="s">
        <v>58</v>
      </c>
      <c r="I740" s="2" t="s">
        <v>130</v>
      </c>
      <c r="J740" s="2" t="s">
        <v>37</v>
      </c>
      <c r="K740" s="2" t="s">
        <v>59</v>
      </c>
      <c r="L740" s="2" t="s">
        <v>27</v>
      </c>
      <c r="M740" s="2" t="s">
        <v>3672</v>
      </c>
      <c r="N740" s="2" t="s">
        <v>3673</v>
      </c>
      <c r="O740" s="2" t="s">
        <v>2315</v>
      </c>
      <c r="P740" s="2"/>
    </row>
    <row r="741" customFormat="false" ht="15" hidden="false" customHeight="false" outlineLevel="0" collapsed="false">
      <c r="A741" s="2" t="s">
        <v>3631</v>
      </c>
      <c r="B741" s="2" t="s">
        <v>3674</v>
      </c>
      <c r="C741" s="2" t="s">
        <v>3675</v>
      </c>
      <c r="D741" s="2" t="s">
        <v>3676</v>
      </c>
      <c r="E741" s="2" t="s">
        <v>20</v>
      </c>
      <c r="F741" s="2" t="s">
        <v>122</v>
      </c>
      <c r="G741" s="2" t="s">
        <v>251</v>
      </c>
      <c r="H741" s="2" t="s">
        <v>358</v>
      </c>
      <c r="I741" s="2" t="s">
        <v>360</v>
      </c>
      <c r="J741" s="2" t="s">
        <v>25</v>
      </c>
      <c r="K741" s="2" t="s">
        <v>26</v>
      </c>
      <c r="L741" s="2" t="s">
        <v>27</v>
      </c>
      <c r="M741" s="2" t="s">
        <v>3677</v>
      </c>
      <c r="N741" s="2" t="s">
        <v>3678</v>
      </c>
      <c r="O741" s="2"/>
      <c r="P741" s="2"/>
    </row>
    <row r="742" customFormat="false" ht="15" hidden="false" customHeight="false" outlineLevel="0" collapsed="false">
      <c r="A742" s="2" t="s">
        <v>3631</v>
      </c>
      <c r="B742" s="2" t="s">
        <v>3679</v>
      </c>
      <c r="C742" s="2" t="s">
        <v>3680</v>
      </c>
      <c r="D742" s="2" t="s">
        <v>3681</v>
      </c>
      <c r="E742" s="2" t="s">
        <v>20</v>
      </c>
      <c r="F742" s="2" t="s">
        <v>21</v>
      </c>
      <c r="G742" s="2" t="s">
        <v>22</v>
      </c>
      <c r="H742" s="2" t="s">
        <v>671</v>
      </c>
      <c r="I742" s="2" t="s">
        <v>50</v>
      </c>
      <c r="J742" s="2" t="s">
        <v>25</v>
      </c>
      <c r="K742" s="2" t="s">
        <v>59</v>
      </c>
      <c r="L742" s="2" t="s">
        <v>27</v>
      </c>
      <c r="M742" s="2" t="s">
        <v>3682</v>
      </c>
      <c r="N742" s="2" t="s">
        <v>3683</v>
      </c>
      <c r="O742" s="2"/>
      <c r="P742" s="2"/>
    </row>
    <row r="743" customFormat="false" ht="15" hidden="false" customHeight="false" outlineLevel="0" collapsed="false">
      <c r="A743" s="2" t="s">
        <v>3631</v>
      </c>
      <c r="B743" s="2" t="s">
        <v>3684</v>
      </c>
      <c r="C743" s="2" t="s">
        <v>3685</v>
      </c>
      <c r="D743" s="2" t="s">
        <v>3686</v>
      </c>
      <c r="E743" s="2" t="s">
        <v>85</v>
      </c>
      <c r="F743" s="2" t="s">
        <v>586</v>
      </c>
      <c r="G743" s="2" t="s">
        <v>694</v>
      </c>
      <c r="H743" s="2"/>
      <c r="I743" s="2" t="s">
        <v>545</v>
      </c>
      <c r="J743" s="2" t="s">
        <v>89</v>
      </c>
      <c r="K743" s="2" t="s">
        <v>59</v>
      </c>
      <c r="L743" s="2" t="s">
        <v>27</v>
      </c>
      <c r="M743" s="2" t="s">
        <v>3687</v>
      </c>
      <c r="N743" s="2" t="s">
        <v>3688</v>
      </c>
      <c r="O743" s="2" t="s">
        <v>3663</v>
      </c>
      <c r="P743" s="2"/>
    </row>
    <row r="744" customFormat="false" ht="15" hidden="false" customHeight="false" outlineLevel="0" collapsed="false">
      <c r="A744" s="2" t="s">
        <v>3631</v>
      </c>
      <c r="B744" s="2" t="s">
        <v>3689</v>
      </c>
      <c r="C744" s="2" t="s">
        <v>3690</v>
      </c>
      <c r="D744" s="2" t="s">
        <v>3691</v>
      </c>
      <c r="E744" s="2" t="s">
        <v>85</v>
      </c>
      <c r="F744" s="2" t="s">
        <v>671</v>
      </c>
      <c r="G744" s="2" t="s">
        <v>672</v>
      </c>
      <c r="H744" s="2"/>
      <c r="I744" s="2" t="s">
        <v>50</v>
      </c>
      <c r="J744" s="2" t="s">
        <v>89</v>
      </c>
      <c r="K744" s="2" t="s">
        <v>59</v>
      </c>
      <c r="L744" s="2" t="s">
        <v>27</v>
      </c>
      <c r="M744" s="2" t="s">
        <v>3692</v>
      </c>
      <c r="N744" s="2" t="s">
        <v>3693</v>
      </c>
      <c r="O744" s="2"/>
      <c r="P744" s="2"/>
    </row>
    <row r="745" customFormat="false" ht="15" hidden="false" customHeight="false" outlineLevel="0" collapsed="false">
      <c r="A745" s="2" t="s">
        <v>3631</v>
      </c>
      <c r="B745" s="2" t="s">
        <v>3694</v>
      </c>
      <c r="C745" s="2" t="s">
        <v>3695</v>
      </c>
      <c r="D745" s="2" t="s">
        <v>3696</v>
      </c>
      <c r="E745" s="2" t="s">
        <v>85</v>
      </c>
      <c r="F745" s="2" t="s">
        <v>671</v>
      </c>
      <c r="G745" s="2" t="s">
        <v>672</v>
      </c>
      <c r="H745" s="2" t="s">
        <v>88</v>
      </c>
      <c r="I745" s="2" t="s">
        <v>360</v>
      </c>
      <c r="J745" s="2" t="s">
        <v>89</v>
      </c>
      <c r="K745" s="2" t="s">
        <v>26</v>
      </c>
      <c r="L745" s="2" t="s">
        <v>27</v>
      </c>
      <c r="M745" s="2" t="s">
        <v>3697</v>
      </c>
      <c r="N745" s="2" t="s">
        <v>3698</v>
      </c>
      <c r="O745" s="2"/>
      <c r="P745" s="2"/>
    </row>
    <row r="746" customFormat="false" ht="15" hidden="false" customHeight="false" outlineLevel="0" collapsed="false">
      <c r="A746" s="2" t="s">
        <v>3631</v>
      </c>
      <c r="B746" s="2" t="s">
        <v>3699</v>
      </c>
      <c r="C746" s="2" t="s">
        <v>3700</v>
      </c>
      <c r="D746" s="2" t="s">
        <v>3701</v>
      </c>
      <c r="E746" s="2" t="s">
        <v>20</v>
      </c>
      <c r="F746" s="2" t="s">
        <v>35</v>
      </c>
      <c r="G746" s="2" t="s">
        <v>79</v>
      </c>
      <c r="H746" s="2" t="s">
        <v>21</v>
      </c>
      <c r="I746" s="2" t="s">
        <v>36</v>
      </c>
      <c r="J746" s="2" t="s">
        <v>25</v>
      </c>
      <c r="K746" s="2" t="s">
        <v>26</v>
      </c>
      <c r="L746" s="2" t="s">
        <v>27</v>
      </c>
      <c r="M746" s="2" t="s">
        <v>3702</v>
      </c>
      <c r="N746" s="2" t="s">
        <v>3703</v>
      </c>
      <c r="O746" s="2"/>
      <c r="P746" s="2"/>
    </row>
    <row r="747" customFormat="false" ht="15" hidden="false" customHeight="false" outlineLevel="0" collapsed="false">
      <c r="A747" s="2" t="s">
        <v>3631</v>
      </c>
      <c r="B747" s="2" t="s">
        <v>3704</v>
      </c>
      <c r="C747" s="2" t="s">
        <v>3705</v>
      </c>
      <c r="D747" s="2" t="s">
        <v>3706</v>
      </c>
      <c r="E747" s="2" t="s">
        <v>20</v>
      </c>
      <c r="F747" s="2" t="s">
        <v>35</v>
      </c>
      <c r="G747" s="2" t="s">
        <v>79</v>
      </c>
      <c r="H747" s="2" t="s">
        <v>21</v>
      </c>
      <c r="I747" s="2" t="s">
        <v>36</v>
      </c>
      <c r="J747" s="2" t="s">
        <v>25</v>
      </c>
      <c r="K747" s="2" t="s">
        <v>59</v>
      </c>
      <c r="L747" s="2" t="s">
        <v>27</v>
      </c>
      <c r="M747" s="2" t="s">
        <v>3707</v>
      </c>
      <c r="N747" s="2" t="s">
        <v>3708</v>
      </c>
      <c r="O747" s="2"/>
      <c r="P747" s="2"/>
    </row>
    <row r="748" customFormat="false" ht="15" hidden="false" customHeight="false" outlineLevel="0" collapsed="false">
      <c r="A748" s="2" t="s">
        <v>3631</v>
      </c>
      <c r="B748" s="2" t="s">
        <v>3709</v>
      </c>
      <c r="C748" s="2" t="s">
        <v>3710</v>
      </c>
      <c r="D748" s="2" t="s">
        <v>3711</v>
      </c>
      <c r="E748" s="2" t="s">
        <v>20</v>
      </c>
      <c r="F748" s="2" t="s">
        <v>139</v>
      </c>
      <c r="G748" s="2" t="s">
        <v>882</v>
      </c>
      <c r="H748" s="2"/>
      <c r="I748" s="2" t="s">
        <v>510</v>
      </c>
      <c r="J748" s="2" t="s">
        <v>25</v>
      </c>
      <c r="K748" s="2" t="s">
        <v>26</v>
      </c>
      <c r="L748" s="2" t="s">
        <v>433</v>
      </c>
      <c r="M748" s="2" t="s">
        <v>3712</v>
      </c>
      <c r="N748" s="2" t="s">
        <v>3713</v>
      </c>
      <c r="O748" s="2"/>
      <c r="P748" s="2"/>
    </row>
    <row r="749" customFormat="false" ht="15" hidden="false" customHeight="false" outlineLevel="0" collapsed="false">
      <c r="A749" s="2" t="s">
        <v>3631</v>
      </c>
      <c r="B749" s="2" t="s">
        <v>3714</v>
      </c>
      <c r="C749" s="2" t="s">
        <v>3715</v>
      </c>
      <c r="D749" s="2" t="s">
        <v>3716</v>
      </c>
      <c r="E749" s="2" t="s">
        <v>65</v>
      </c>
      <c r="F749" s="2" t="s">
        <v>66</v>
      </c>
      <c r="G749" s="2" t="s">
        <v>67</v>
      </c>
      <c r="H749" s="2"/>
      <c r="I749" s="2" t="s">
        <v>50</v>
      </c>
      <c r="J749" s="2" t="s">
        <v>68</v>
      </c>
      <c r="K749" s="2" t="s">
        <v>26</v>
      </c>
      <c r="L749" s="2" t="s">
        <v>27</v>
      </c>
      <c r="M749" s="2" t="s">
        <v>3717</v>
      </c>
      <c r="N749" s="2" t="s">
        <v>3718</v>
      </c>
      <c r="O749" s="2"/>
      <c r="P749" s="2"/>
    </row>
    <row r="750" customFormat="false" ht="15" hidden="false" customHeight="false" outlineLevel="0" collapsed="false">
      <c r="A750" s="2" t="s">
        <v>3631</v>
      </c>
      <c r="B750" s="2" t="s">
        <v>3719</v>
      </c>
      <c r="C750" s="2" t="s">
        <v>3720</v>
      </c>
      <c r="D750" s="2" t="s">
        <v>3721</v>
      </c>
      <c r="E750" s="2" t="s">
        <v>85</v>
      </c>
      <c r="F750" s="2" t="s">
        <v>95</v>
      </c>
      <c r="G750" s="2" t="s">
        <v>96</v>
      </c>
      <c r="H750" s="2" t="s">
        <v>120</v>
      </c>
      <c r="I750" s="2" t="s">
        <v>270</v>
      </c>
      <c r="J750" s="2" t="s">
        <v>89</v>
      </c>
      <c r="K750" s="2" t="s">
        <v>59</v>
      </c>
      <c r="L750" s="2" t="s">
        <v>27</v>
      </c>
      <c r="M750" s="2" t="s">
        <v>3722</v>
      </c>
      <c r="N750" s="2" t="s">
        <v>3723</v>
      </c>
      <c r="O750" s="2"/>
      <c r="P750" s="2"/>
    </row>
    <row r="751" customFormat="false" ht="15" hidden="false" customHeight="false" outlineLevel="0" collapsed="false">
      <c r="A751" s="2" t="s">
        <v>3631</v>
      </c>
      <c r="B751" s="2" t="s">
        <v>3724</v>
      </c>
      <c r="C751" s="2" t="s">
        <v>3725</v>
      </c>
      <c r="D751" s="2" t="s">
        <v>3726</v>
      </c>
      <c r="E751" s="2" t="s">
        <v>20</v>
      </c>
      <c r="F751" s="2" t="s">
        <v>21</v>
      </c>
      <c r="G751" s="2" t="s">
        <v>22</v>
      </c>
      <c r="H751" s="2"/>
      <c r="I751" s="2" t="s">
        <v>50</v>
      </c>
      <c r="J751" s="2" t="s">
        <v>25</v>
      </c>
      <c r="K751" s="2" t="s">
        <v>26</v>
      </c>
      <c r="L751" s="2" t="s">
        <v>27</v>
      </c>
      <c r="M751" s="2" t="s">
        <v>3727</v>
      </c>
      <c r="N751" s="2" t="s">
        <v>3728</v>
      </c>
      <c r="O751" s="2"/>
      <c r="P751" s="2"/>
    </row>
    <row r="752" customFormat="false" ht="15" hidden="false" customHeight="false" outlineLevel="0" collapsed="false">
      <c r="A752" s="2" t="s">
        <v>3631</v>
      </c>
      <c r="B752" s="2" t="s">
        <v>3729</v>
      </c>
      <c r="C752" s="2" t="s">
        <v>3730</v>
      </c>
      <c r="D752" s="2" t="s">
        <v>3731</v>
      </c>
      <c r="E752" s="2" t="s">
        <v>20</v>
      </c>
      <c r="F752" s="2" t="s">
        <v>139</v>
      </c>
      <c r="G752" s="2" t="s">
        <v>882</v>
      </c>
      <c r="H752" s="2"/>
      <c r="I752" s="2" t="s">
        <v>50</v>
      </c>
      <c r="J752" s="2" t="s">
        <v>25</v>
      </c>
      <c r="K752" s="2" t="s">
        <v>26</v>
      </c>
      <c r="L752" s="2" t="s">
        <v>27</v>
      </c>
      <c r="M752" s="2" t="s">
        <v>3732</v>
      </c>
      <c r="N752" s="2" t="s">
        <v>3733</v>
      </c>
      <c r="O752" s="2"/>
      <c r="P752" s="2"/>
    </row>
    <row r="753" customFormat="false" ht="15" hidden="false" customHeight="false" outlineLevel="0" collapsed="false">
      <c r="A753" s="2" t="s">
        <v>3631</v>
      </c>
      <c r="B753" s="2" t="s">
        <v>3734</v>
      </c>
      <c r="C753" s="2" t="s">
        <v>3735</v>
      </c>
      <c r="D753" s="2" t="s">
        <v>3736</v>
      </c>
      <c r="E753" s="2" t="s">
        <v>20</v>
      </c>
      <c r="F753" s="2" t="s">
        <v>129</v>
      </c>
      <c r="G753" s="2" t="s">
        <v>257</v>
      </c>
      <c r="H753" s="2" t="s">
        <v>58</v>
      </c>
      <c r="I753" s="2" t="s">
        <v>545</v>
      </c>
      <c r="J753" s="2" t="s">
        <v>37</v>
      </c>
      <c r="K753" s="2" t="s">
        <v>114</v>
      </c>
      <c r="L753" s="2" t="s">
        <v>27</v>
      </c>
      <c r="M753" s="2" t="s">
        <v>3737</v>
      </c>
      <c r="N753" s="2" t="s">
        <v>3738</v>
      </c>
      <c r="O753" s="2"/>
      <c r="P753" s="2"/>
    </row>
    <row r="754" customFormat="false" ht="15" hidden="false" customHeight="false" outlineLevel="0" collapsed="false">
      <c r="A754" s="2" t="s">
        <v>3631</v>
      </c>
      <c r="B754" s="2" t="s">
        <v>3739</v>
      </c>
      <c r="C754" s="2" t="s">
        <v>3740</v>
      </c>
      <c r="D754" s="2" t="s">
        <v>3741</v>
      </c>
      <c r="E754" s="2" t="s">
        <v>20</v>
      </c>
      <c r="F754" s="2" t="s">
        <v>129</v>
      </c>
      <c r="G754" s="2" t="s">
        <v>257</v>
      </c>
      <c r="H754" s="2" t="s">
        <v>48</v>
      </c>
      <c r="I754" s="2" t="s">
        <v>130</v>
      </c>
      <c r="J754" s="2" t="s">
        <v>25</v>
      </c>
      <c r="K754" s="2" t="s">
        <v>26</v>
      </c>
      <c r="L754" s="2" t="s">
        <v>27</v>
      </c>
      <c r="M754" s="2" t="s">
        <v>3742</v>
      </c>
      <c r="N754" s="2" t="s">
        <v>3743</v>
      </c>
      <c r="O754" s="2"/>
      <c r="P754" s="2"/>
    </row>
    <row r="755" customFormat="false" ht="15" hidden="false" customHeight="false" outlineLevel="0" collapsed="false">
      <c r="A755" s="2" t="s">
        <v>3631</v>
      </c>
      <c r="B755" s="2" t="s">
        <v>3744</v>
      </c>
      <c r="C755" s="2" t="s">
        <v>3745</v>
      </c>
      <c r="D755" s="2" t="s">
        <v>3746</v>
      </c>
      <c r="E755" s="2" t="s">
        <v>136</v>
      </c>
      <c r="F755" s="2" t="s">
        <v>137</v>
      </c>
      <c r="G755" s="2" t="s">
        <v>138</v>
      </c>
      <c r="H755" s="2"/>
      <c r="I755" s="2" t="s">
        <v>510</v>
      </c>
      <c r="J755" s="2" t="s">
        <v>178</v>
      </c>
      <c r="K755" s="2" t="s">
        <v>114</v>
      </c>
      <c r="L755" s="2" t="s">
        <v>433</v>
      </c>
      <c r="M755" s="2" t="s">
        <v>3747</v>
      </c>
      <c r="N755" s="2" t="s">
        <v>3748</v>
      </c>
      <c r="O755" s="2"/>
      <c r="P755" s="2"/>
    </row>
    <row r="756" customFormat="false" ht="15" hidden="false" customHeight="false" outlineLevel="0" collapsed="false">
      <c r="A756" s="2" t="s">
        <v>3631</v>
      </c>
      <c r="B756" s="2" t="s">
        <v>3749</v>
      </c>
      <c r="C756" s="2" t="s">
        <v>3750</v>
      </c>
      <c r="D756" s="2" t="s">
        <v>3751</v>
      </c>
      <c r="E756" s="2" t="s">
        <v>85</v>
      </c>
      <c r="F756" s="2" t="s">
        <v>192</v>
      </c>
      <c r="G756" s="2" t="s">
        <v>193</v>
      </c>
      <c r="H756" s="2"/>
      <c r="I756" s="2" t="s">
        <v>851</v>
      </c>
      <c r="J756" s="2" t="s">
        <v>68</v>
      </c>
      <c r="K756" s="2" t="s">
        <v>26</v>
      </c>
      <c r="L756" s="2" t="s">
        <v>27</v>
      </c>
      <c r="M756" s="2" t="s">
        <v>3752</v>
      </c>
      <c r="N756" s="2" t="s">
        <v>3753</v>
      </c>
      <c r="O756" s="2"/>
      <c r="P756" s="2"/>
    </row>
    <row r="757" customFormat="false" ht="15" hidden="false" customHeight="false" outlineLevel="0" collapsed="false">
      <c r="A757" s="2" t="s">
        <v>3631</v>
      </c>
      <c r="B757" s="2" t="s">
        <v>3754</v>
      </c>
      <c r="C757" s="2" t="s">
        <v>3755</v>
      </c>
      <c r="D757" s="2" t="s">
        <v>3756</v>
      </c>
      <c r="E757" s="2" t="s">
        <v>65</v>
      </c>
      <c r="F757" s="2" t="s">
        <v>120</v>
      </c>
      <c r="G757" s="2" t="s">
        <v>121</v>
      </c>
      <c r="H757" s="2"/>
      <c r="I757" s="2" t="s">
        <v>36</v>
      </c>
      <c r="J757" s="2" t="s">
        <v>123</v>
      </c>
      <c r="K757" s="2" t="s">
        <v>114</v>
      </c>
      <c r="L757" s="2" t="s">
        <v>27</v>
      </c>
      <c r="M757" s="2" t="s">
        <v>3757</v>
      </c>
      <c r="N757" s="2" t="s">
        <v>3758</v>
      </c>
      <c r="O757" s="2"/>
      <c r="P757" s="2"/>
    </row>
    <row r="758" customFormat="false" ht="15" hidden="false" customHeight="false" outlineLevel="0" collapsed="false">
      <c r="A758" s="2" t="s">
        <v>3631</v>
      </c>
      <c r="B758" s="2" t="s">
        <v>3759</v>
      </c>
      <c r="C758" s="2" t="s">
        <v>3760</v>
      </c>
      <c r="D758" s="2" t="s">
        <v>3761</v>
      </c>
      <c r="E758" s="2" t="s">
        <v>85</v>
      </c>
      <c r="F758" s="2" t="s">
        <v>23</v>
      </c>
      <c r="G758" s="2" t="s">
        <v>245</v>
      </c>
      <c r="H758" s="2" t="s">
        <v>192</v>
      </c>
      <c r="I758" s="2" t="s">
        <v>36</v>
      </c>
      <c r="J758" s="2" t="s">
        <v>68</v>
      </c>
      <c r="K758" s="2" t="s">
        <v>114</v>
      </c>
      <c r="L758" s="2" t="s">
        <v>27</v>
      </c>
      <c r="M758" s="2" t="s">
        <v>3762</v>
      </c>
      <c r="N758" s="2" t="s">
        <v>3763</v>
      </c>
      <c r="O758" s="2"/>
      <c r="P758" s="2"/>
    </row>
    <row r="759" customFormat="false" ht="15" hidden="false" customHeight="false" outlineLevel="0" collapsed="false">
      <c r="A759" s="2" t="s">
        <v>3631</v>
      </c>
      <c r="B759" s="2" t="s">
        <v>3764</v>
      </c>
      <c r="C759" s="2" t="s">
        <v>3765</v>
      </c>
      <c r="D759" s="2" t="s">
        <v>3766</v>
      </c>
      <c r="E759" s="2" t="s">
        <v>20</v>
      </c>
      <c r="F759" s="2" t="s">
        <v>21</v>
      </c>
      <c r="G759" s="2" t="s">
        <v>22</v>
      </c>
      <c r="H759" s="2"/>
      <c r="I759" s="2" t="s">
        <v>50</v>
      </c>
      <c r="J759" s="2" t="s">
        <v>25</v>
      </c>
      <c r="K759" s="2" t="s">
        <v>26</v>
      </c>
      <c r="L759" s="2" t="s">
        <v>27</v>
      </c>
      <c r="M759" s="2" t="s">
        <v>3767</v>
      </c>
      <c r="N759" s="2" t="s">
        <v>3768</v>
      </c>
      <c r="O759" s="2"/>
      <c r="P759" s="2"/>
    </row>
    <row r="760" customFormat="false" ht="15" hidden="false" customHeight="false" outlineLevel="0" collapsed="false">
      <c r="A760" s="2" t="s">
        <v>3631</v>
      </c>
      <c r="B760" s="2" t="s">
        <v>3769</v>
      </c>
      <c r="C760" s="2" t="s">
        <v>3770</v>
      </c>
      <c r="D760" s="2" t="s">
        <v>3771</v>
      </c>
      <c r="E760" s="2" t="s">
        <v>85</v>
      </c>
      <c r="F760" s="2" t="s">
        <v>86</v>
      </c>
      <c r="G760" s="2" t="s">
        <v>87</v>
      </c>
      <c r="H760" s="2"/>
      <c r="I760" s="2" t="s">
        <v>545</v>
      </c>
      <c r="J760" s="2" t="s">
        <v>89</v>
      </c>
      <c r="K760" s="2" t="s">
        <v>26</v>
      </c>
      <c r="L760" s="2" t="s">
        <v>27</v>
      </c>
      <c r="M760" s="2" t="s">
        <v>3772</v>
      </c>
      <c r="N760" s="2" t="s">
        <v>3773</v>
      </c>
      <c r="O760" s="2"/>
      <c r="P760" s="2"/>
    </row>
    <row r="761" customFormat="false" ht="15" hidden="false" customHeight="false" outlineLevel="0" collapsed="false">
      <c r="A761" s="2" t="s">
        <v>3774</v>
      </c>
      <c r="B761" s="2" t="s">
        <v>3775</v>
      </c>
      <c r="C761" s="2" t="s">
        <v>3776</v>
      </c>
      <c r="D761" s="2" t="s">
        <v>3777</v>
      </c>
      <c r="E761" s="2" t="s">
        <v>65</v>
      </c>
      <c r="F761" s="2" t="s">
        <v>120</v>
      </c>
      <c r="G761" s="2" t="s">
        <v>121</v>
      </c>
      <c r="H761" s="2"/>
      <c r="I761" s="2" t="s">
        <v>360</v>
      </c>
      <c r="J761" s="2" t="s">
        <v>123</v>
      </c>
      <c r="K761" s="2" t="s">
        <v>59</v>
      </c>
      <c r="L761" s="2" t="s">
        <v>27</v>
      </c>
      <c r="M761" s="2" t="s">
        <v>3778</v>
      </c>
      <c r="N761" s="2" t="s">
        <v>3779</v>
      </c>
      <c r="O761" s="2" t="s">
        <v>3780</v>
      </c>
      <c r="P761" s="2" t="s">
        <v>3637</v>
      </c>
    </row>
    <row r="762" customFormat="false" ht="15" hidden="false" customHeight="false" outlineLevel="0" collapsed="false">
      <c r="A762" s="2" t="s">
        <v>3774</v>
      </c>
      <c r="B762" s="2" t="s">
        <v>3781</v>
      </c>
      <c r="C762" s="2" t="s">
        <v>3782</v>
      </c>
      <c r="D762" s="2" t="s">
        <v>3783</v>
      </c>
      <c r="E762" s="2" t="s">
        <v>65</v>
      </c>
      <c r="F762" s="2" t="s">
        <v>120</v>
      </c>
      <c r="G762" s="2" t="s">
        <v>121</v>
      </c>
      <c r="H762" s="2" t="s">
        <v>107</v>
      </c>
      <c r="I762" s="2" t="s">
        <v>50</v>
      </c>
      <c r="J762" s="2" t="s">
        <v>123</v>
      </c>
      <c r="K762" s="2" t="s">
        <v>59</v>
      </c>
      <c r="L762" s="2" t="s">
        <v>27</v>
      </c>
      <c r="M762" s="2" t="s">
        <v>3784</v>
      </c>
      <c r="N762" s="2" t="s">
        <v>3785</v>
      </c>
      <c r="O762" s="2" t="s">
        <v>3786</v>
      </c>
      <c r="P762" s="2"/>
    </row>
    <row r="763" customFormat="false" ht="15" hidden="false" customHeight="false" outlineLevel="0" collapsed="false">
      <c r="A763" s="2" t="s">
        <v>3774</v>
      </c>
      <c r="B763" s="2" t="s">
        <v>3787</v>
      </c>
      <c r="C763" s="2" t="s">
        <v>3788</v>
      </c>
      <c r="D763" s="2" t="s">
        <v>3789</v>
      </c>
      <c r="E763" s="2" t="s">
        <v>20</v>
      </c>
      <c r="F763" s="2" t="s">
        <v>48</v>
      </c>
      <c r="G763" s="2" t="s">
        <v>49</v>
      </c>
      <c r="H763" s="2"/>
      <c r="I763" s="2" t="s">
        <v>50</v>
      </c>
      <c r="J763" s="2" t="s">
        <v>25</v>
      </c>
      <c r="K763" s="2" t="s">
        <v>26</v>
      </c>
      <c r="L763" s="2" t="s">
        <v>27</v>
      </c>
      <c r="M763" s="2" t="s">
        <v>3790</v>
      </c>
      <c r="N763" s="2" t="s">
        <v>3791</v>
      </c>
      <c r="O763" s="2"/>
      <c r="P763" s="2"/>
    </row>
    <row r="764" customFormat="false" ht="15" hidden="false" customHeight="false" outlineLevel="0" collapsed="false">
      <c r="A764" s="2" t="s">
        <v>3774</v>
      </c>
      <c r="B764" s="2" t="s">
        <v>3792</v>
      </c>
      <c r="C764" s="2" t="s">
        <v>3793</v>
      </c>
      <c r="D764" s="2" t="s">
        <v>3794</v>
      </c>
      <c r="E764" s="2" t="s">
        <v>85</v>
      </c>
      <c r="F764" s="2" t="s">
        <v>192</v>
      </c>
      <c r="G764" s="2" t="s">
        <v>193</v>
      </c>
      <c r="H764" s="2"/>
      <c r="I764" s="2" t="s">
        <v>130</v>
      </c>
      <c r="J764" s="2" t="s">
        <v>89</v>
      </c>
      <c r="K764" s="2" t="s">
        <v>26</v>
      </c>
      <c r="L764" s="2" t="s">
        <v>27</v>
      </c>
      <c r="M764" s="2" t="s">
        <v>3795</v>
      </c>
      <c r="N764" s="2" t="s">
        <v>3796</v>
      </c>
      <c r="O764" s="2"/>
      <c r="P764" s="2"/>
    </row>
    <row r="765" customFormat="false" ht="15" hidden="false" customHeight="false" outlineLevel="0" collapsed="false">
      <c r="A765" s="2" t="s">
        <v>3774</v>
      </c>
      <c r="B765" s="2" t="s">
        <v>3797</v>
      </c>
      <c r="C765" s="2" t="s">
        <v>3798</v>
      </c>
      <c r="D765" s="2" t="s">
        <v>3799</v>
      </c>
      <c r="E765" s="2" t="s">
        <v>20</v>
      </c>
      <c r="F765" s="2" t="s">
        <v>35</v>
      </c>
      <c r="G765" s="2" t="s">
        <v>79</v>
      </c>
      <c r="H765" s="2" t="s">
        <v>120</v>
      </c>
      <c r="I765" s="2" t="s">
        <v>36</v>
      </c>
      <c r="J765" s="2" t="s">
        <v>68</v>
      </c>
      <c r="K765" s="2" t="s">
        <v>26</v>
      </c>
      <c r="L765" s="2" t="s">
        <v>27</v>
      </c>
      <c r="M765" s="2" t="s">
        <v>3800</v>
      </c>
      <c r="N765" s="2" t="s">
        <v>3801</v>
      </c>
      <c r="O765" s="2"/>
      <c r="P765" s="2"/>
    </row>
    <row r="766" customFormat="false" ht="15" hidden="false" customHeight="false" outlineLevel="0" collapsed="false">
      <c r="A766" s="2" t="s">
        <v>3774</v>
      </c>
      <c r="B766" s="2" t="s">
        <v>3802</v>
      </c>
      <c r="C766" s="2" t="s">
        <v>3803</v>
      </c>
      <c r="D766" s="2" t="s">
        <v>3804</v>
      </c>
      <c r="E766" s="2" t="s">
        <v>20</v>
      </c>
      <c r="F766" s="2" t="s">
        <v>129</v>
      </c>
      <c r="G766" s="2" t="s">
        <v>257</v>
      </c>
      <c r="H766" s="2"/>
      <c r="I766" s="2" t="s">
        <v>130</v>
      </c>
      <c r="J766" s="2" t="s">
        <v>37</v>
      </c>
      <c r="K766" s="2" t="s">
        <v>114</v>
      </c>
      <c r="L766" s="2" t="s">
        <v>27</v>
      </c>
      <c r="M766" s="2" t="s">
        <v>3805</v>
      </c>
      <c r="N766" s="2" t="s">
        <v>3806</v>
      </c>
      <c r="O766" s="2"/>
      <c r="P766" s="2"/>
    </row>
    <row r="767" customFormat="false" ht="15" hidden="false" customHeight="false" outlineLevel="0" collapsed="false">
      <c r="A767" s="2" t="s">
        <v>3774</v>
      </c>
      <c r="B767" s="2" t="s">
        <v>3807</v>
      </c>
      <c r="C767" s="2" t="s">
        <v>3808</v>
      </c>
      <c r="D767" s="2" t="s">
        <v>3809</v>
      </c>
      <c r="E767" s="2" t="s">
        <v>65</v>
      </c>
      <c r="F767" s="2" t="s">
        <v>120</v>
      </c>
      <c r="G767" s="2" t="s">
        <v>121</v>
      </c>
      <c r="H767" s="2" t="s">
        <v>21</v>
      </c>
      <c r="I767" s="2" t="s">
        <v>360</v>
      </c>
      <c r="J767" s="2" t="s">
        <v>123</v>
      </c>
      <c r="K767" s="2" t="s">
        <v>59</v>
      </c>
      <c r="L767" s="2" t="s">
        <v>27</v>
      </c>
      <c r="M767" s="2" t="s">
        <v>3810</v>
      </c>
      <c r="N767" s="2" t="s">
        <v>3811</v>
      </c>
      <c r="O767" s="2"/>
      <c r="P767" s="2"/>
    </row>
    <row r="768" customFormat="false" ht="15" hidden="false" customHeight="false" outlineLevel="0" collapsed="false">
      <c r="A768" s="2" t="s">
        <v>3774</v>
      </c>
      <c r="B768" s="2" t="s">
        <v>3812</v>
      </c>
      <c r="C768" s="2" t="s">
        <v>3813</v>
      </c>
      <c r="D768" s="2" t="s">
        <v>3814</v>
      </c>
      <c r="E768" s="2" t="s">
        <v>85</v>
      </c>
      <c r="F768" s="2" t="s">
        <v>88</v>
      </c>
      <c r="G768" s="2" t="s">
        <v>146</v>
      </c>
      <c r="H768" s="2" t="s">
        <v>107</v>
      </c>
      <c r="I768" s="2" t="s">
        <v>36</v>
      </c>
      <c r="J768" s="2" t="s">
        <v>89</v>
      </c>
      <c r="K768" s="2" t="s">
        <v>26</v>
      </c>
      <c r="L768" s="2" t="s">
        <v>27</v>
      </c>
      <c r="M768" s="2" t="s">
        <v>3815</v>
      </c>
      <c r="N768" s="2" t="s">
        <v>3816</v>
      </c>
      <c r="O768" s="2"/>
      <c r="P768" s="2"/>
    </row>
    <row r="769" customFormat="false" ht="15" hidden="false" customHeight="false" outlineLevel="0" collapsed="false">
      <c r="A769" s="2" t="s">
        <v>3774</v>
      </c>
      <c r="B769" s="2" t="s">
        <v>3817</v>
      </c>
      <c r="C769" s="2" t="s">
        <v>3818</v>
      </c>
      <c r="D769" s="2" t="s">
        <v>3819</v>
      </c>
      <c r="E769" s="2" t="s">
        <v>136</v>
      </c>
      <c r="F769" s="2" t="s">
        <v>137</v>
      </c>
      <c r="G769" s="2" t="s">
        <v>138</v>
      </c>
      <c r="H769" s="2" t="s">
        <v>66</v>
      </c>
      <c r="I769" s="2" t="s">
        <v>50</v>
      </c>
      <c r="J769" s="2" t="s">
        <v>68</v>
      </c>
      <c r="K769" s="2" t="s">
        <v>114</v>
      </c>
      <c r="L769" s="2" t="s">
        <v>27</v>
      </c>
      <c r="M769" s="2" t="s">
        <v>3820</v>
      </c>
      <c r="N769" s="2" t="s">
        <v>3821</v>
      </c>
      <c r="O769" s="2"/>
      <c r="P769" s="2"/>
    </row>
    <row r="770" customFormat="false" ht="15" hidden="false" customHeight="false" outlineLevel="0" collapsed="false">
      <c r="A770" s="2" t="s">
        <v>3774</v>
      </c>
      <c r="B770" s="2" t="s">
        <v>3822</v>
      </c>
      <c r="C770" s="2" t="s">
        <v>3823</v>
      </c>
      <c r="D770" s="2" t="s">
        <v>3824</v>
      </c>
      <c r="E770" s="2" t="s">
        <v>85</v>
      </c>
      <c r="F770" s="2" t="s">
        <v>671</v>
      </c>
      <c r="G770" s="2" t="s">
        <v>672</v>
      </c>
      <c r="H770" s="2"/>
      <c r="I770" s="2" t="s">
        <v>545</v>
      </c>
      <c r="J770" s="2" t="s">
        <v>89</v>
      </c>
      <c r="K770" s="2" t="s">
        <v>59</v>
      </c>
      <c r="L770" s="2" t="s">
        <v>433</v>
      </c>
      <c r="M770" s="2" t="s">
        <v>3825</v>
      </c>
      <c r="N770" s="2" t="s">
        <v>3826</v>
      </c>
      <c r="O770" s="2"/>
      <c r="P770" s="2"/>
    </row>
    <row r="771" customFormat="false" ht="15" hidden="false" customHeight="false" outlineLevel="0" collapsed="false">
      <c r="A771" s="2" t="s">
        <v>3774</v>
      </c>
      <c r="B771" s="2" t="s">
        <v>3827</v>
      </c>
      <c r="C771" s="2" t="s">
        <v>3828</v>
      </c>
      <c r="D771" s="2" t="s">
        <v>3829</v>
      </c>
      <c r="E771" s="2" t="s">
        <v>136</v>
      </c>
      <c r="F771" s="2" t="s">
        <v>137</v>
      </c>
      <c r="G771" s="2" t="s">
        <v>138</v>
      </c>
      <c r="H771" s="2"/>
      <c r="I771" s="2" t="s">
        <v>50</v>
      </c>
      <c r="J771" s="2" t="s">
        <v>140</v>
      </c>
      <c r="K771" s="2" t="s">
        <v>114</v>
      </c>
      <c r="L771" s="2" t="s">
        <v>27</v>
      </c>
      <c r="M771" s="2" t="s">
        <v>3830</v>
      </c>
      <c r="N771" s="2" t="s">
        <v>3831</v>
      </c>
      <c r="O771" s="2"/>
      <c r="P771" s="2" t="s">
        <v>3637</v>
      </c>
    </row>
    <row r="772" customFormat="false" ht="15" hidden="false" customHeight="false" outlineLevel="0" collapsed="false">
      <c r="A772" s="2" t="s">
        <v>3774</v>
      </c>
      <c r="B772" s="2" t="s">
        <v>3832</v>
      </c>
      <c r="C772" s="2" t="s">
        <v>3833</v>
      </c>
      <c r="D772" s="2" t="s">
        <v>3834</v>
      </c>
      <c r="E772" s="2" t="s">
        <v>85</v>
      </c>
      <c r="F772" s="2" t="s">
        <v>88</v>
      </c>
      <c r="G772" s="2" t="s">
        <v>146</v>
      </c>
      <c r="H772" s="2"/>
      <c r="I772" s="2" t="s">
        <v>50</v>
      </c>
      <c r="J772" s="2" t="s">
        <v>89</v>
      </c>
      <c r="K772" s="2" t="s">
        <v>59</v>
      </c>
      <c r="L772" s="2" t="s">
        <v>27</v>
      </c>
      <c r="M772" s="2" t="s">
        <v>3835</v>
      </c>
      <c r="N772" s="2" t="s">
        <v>3836</v>
      </c>
      <c r="O772" s="2" t="s">
        <v>2272</v>
      </c>
      <c r="P772" s="2"/>
    </row>
    <row r="773" customFormat="false" ht="15" hidden="false" customHeight="false" outlineLevel="0" collapsed="false">
      <c r="A773" s="2" t="s">
        <v>3774</v>
      </c>
      <c r="B773" s="2" t="s">
        <v>3837</v>
      </c>
      <c r="C773" s="2" t="s">
        <v>3838</v>
      </c>
      <c r="D773" s="2" t="s">
        <v>3839</v>
      </c>
      <c r="E773" s="2" t="s">
        <v>85</v>
      </c>
      <c r="F773" s="2" t="s">
        <v>86</v>
      </c>
      <c r="G773" s="2" t="s">
        <v>87</v>
      </c>
      <c r="H773" s="2"/>
      <c r="I773" s="2" t="s">
        <v>50</v>
      </c>
      <c r="J773" s="2" t="s">
        <v>89</v>
      </c>
      <c r="K773" s="2" t="s">
        <v>59</v>
      </c>
      <c r="L773" s="2" t="s">
        <v>27</v>
      </c>
      <c r="M773" s="2" t="s">
        <v>3840</v>
      </c>
      <c r="N773" s="2" t="s">
        <v>3841</v>
      </c>
      <c r="O773" s="2"/>
      <c r="P773" s="2"/>
    </row>
    <row r="774" customFormat="false" ht="15" hidden="false" customHeight="false" outlineLevel="0" collapsed="false">
      <c r="A774" s="2" t="s">
        <v>3774</v>
      </c>
      <c r="B774" s="2" t="s">
        <v>3842</v>
      </c>
      <c r="C774" s="2" t="s">
        <v>3843</v>
      </c>
      <c r="D774" s="2" t="s">
        <v>3844</v>
      </c>
      <c r="E774" s="2" t="s">
        <v>85</v>
      </c>
      <c r="F774" s="2" t="s">
        <v>586</v>
      </c>
      <c r="G774" s="2" t="s">
        <v>694</v>
      </c>
      <c r="H774" s="2"/>
      <c r="I774" s="2" t="s">
        <v>50</v>
      </c>
      <c r="J774" s="2" t="s">
        <v>89</v>
      </c>
      <c r="K774" s="2" t="s">
        <v>26</v>
      </c>
      <c r="L774" s="2" t="s">
        <v>27</v>
      </c>
      <c r="M774" s="2" t="s">
        <v>3845</v>
      </c>
      <c r="N774" s="2" t="s">
        <v>3846</v>
      </c>
      <c r="O774" s="2" t="s">
        <v>2315</v>
      </c>
      <c r="P774" s="2"/>
    </row>
    <row r="775" customFormat="false" ht="15" hidden="false" customHeight="false" outlineLevel="0" collapsed="false">
      <c r="A775" s="2" t="s">
        <v>3774</v>
      </c>
      <c r="B775" s="2" t="s">
        <v>3847</v>
      </c>
      <c r="C775" s="2" t="s">
        <v>3848</v>
      </c>
      <c r="D775" s="2" t="s">
        <v>3849</v>
      </c>
      <c r="E775" s="2" t="s">
        <v>20</v>
      </c>
      <c r="F775" s="2" t="s">
        <v>185</v>
      </c>
      <c r="G775" s="2" t="s">
        <v>342</v>
      </c>
      <c r="H775" s="2" t="s">
        <v>48</v>
      </c>
      <c r="I775" s="2" t="s">
        <v>186</v>
      </c>
      <c r="J775" s="2" t="s">
        <v>25</v>
      </c>
      <c r="K775" s="2" t="s">
        <v>26</v>
      </c>
      <c r="L775" s="2" t="s">
        <v>27</v>
      </c>
      <c r="M775" s="2" t="s">
        <v>3850</v>
      </c>
      <c r="N775" s="2" t="s">
        <v>3851</v>
      </c>
      <c r="O775" s="2"/>
      <c r="P775" s="2" t="s">
        <v>3637</v>
      </c>
    </row>
    <row r="776" customFormat="false" ht="15" hidden="false" customHeight="false" outlineLevel="0" collapsed="false">
      <c r="A776" s="2" t="s">
        <v>3774</v>
      </c>
      <c r="B776" s="2" t="s">
        <v>3852</v>
      </c>
      <c r="C776" s="2" t="s">
        <v>3853</v>
      </c>
      <c r="D776" s="2" t="s">
        <v>3854</v>
      </c>
      <c r="E776" s="2" t="s">
        <v>136</v>
      </c>
      <c r="F776" s="2" t="s">
        <v>137</v>
      </c>
      <c r="G776" s="2" t="s">
        <v>138</v>
      </c>
      <c r="H776" s="2" t="s">
        <v>358</v>
      </c>
      <c r="I776" s="2" t="s">
        <v>270</v>
      </c>
      <c r="J776" s="2" t="s">
        <v>140</v>
      </c>
      <c r="K776" s="2" t="s">
        <v>114</v>
      </c>
      <c r="L776" s="2" t="s">
        <v>27</v>
      </c>
      <c r="M776" s="2" t="s">
        <v>3855</v>
      </c>
      <c r="N776" s="2" t="s">
        <v>3856</v>
      </c>
      <c r="O776" s="2" t="s">
        <v>3857</v>
      </c>
      <c r="P776" s="2"/>
    </row>
    <row r="777" customFormat="false" ht="15" hidden="false" customHeight="false" outlineLevel="0" collapsed="false">
      <c r="A777" s="2" t="s">
        <v>3774</v>
      </c>
      <c r="B777" s="2" t="s">
        <v>3858</v>
      </c>
      <c r="C777" s="2" t="s">
        <v>3859</v>
      </c>
      <c r="D777" s="2" t="s">
        <v>3860</v>
      </c>
      <c r="E777" s="2" t="s">
        <v>20</v>
      </c>
      <c r="F777" s="2" t="s">
        <v>122</v>
      </c>
      <c r="G777" s="2" t="s">
        <v>251</v>
      </c>
      <c r="H777" s="2"/>
      <c r="I777" s="2" t="s">
        <v>24</v>
      </c>
      <c r="J777" s="2" t="s">
        <v>25</v>
      </c>
      <c r="K777" s="2" t="s">
        <v>26</v>
      </c>
      <c r="L777" s="2" t="s">
        <v>27</v>
      </c>
      <c r="M777" s="2" t="s">
        <v>3861</v>
      </c>
      <c r="N777" s="2" t="s">
        <v>3862</v>
      </c>
      <c r="O777" s="2"/>
      <c r="P777" s="2" t="s">
        <v>3637</v>
      </c>
    </row>
    <row r="778" customFormat="false" ht="15" hidden="false" customHeight="false" outlineLevel="0" collapsed="false">
      <c r="A778" s="2" t="s">
        <v>3774</v>
      </c>
      <c r="B778" s="2" t="s">
        <v>3863</v>
      </c>
      <c r="C778" s="2" t="s">
        <v>3864</v>
      </c>
      <c r="D778" s="2" t="s">
        <v>3865</v>
      </c>
      <c r="E778" s="2" t="s">
        <v>65</v>
      </c>
      <c r="F778" s="2" t="s">
        <v>120</v>
      </c>
      <c r="G778" s="2" t="s">
        <v>121</v>
      </c>
      <c r="H778" s="2"/>
      <c r="I778" s="2" t="s">
        <v>50</v>
      </c>
      <c r="J778" s="2" t="s">
        <v>123</v>
      </c>
      <c r="K778" s="2" t="s">
        <v>59</v>
      </c>
      <c r="L778" s="2" t="s">
        <v>27</v>
      </c>
      <c r="M778" s="2" t="s">
        <v>3866</v>
      </c>
      <c r="N778" s="2" t="s">
        <v>3867</v>
      </c>
      <c r="O778" s="2" t="s">
        <v>3868</v>
      </c>
      <c r="P778" s="2" t="s">
        <v>3637</v>
      </c>
    </row>
    <row r="779" customFormat="false" ht="15" hidden="false" customHeight="false" outlineLevel="0" collapsed="false">
      <c r="A779" s="2" t="s">
        <v>3774</v>
      </c>
      <c r="B779" s="2" t="s">
        <v>3869</v>
      </c>
      <c r="C779" s="2" t="s">
        <v>3870</v>
      </c>
      <c r="D779" s="2" t="s">
        <v>3871</v>
      </c>
      <c r="E779" s="2" t="s">
        <v>85</v>
      </c>
      <c r="F779" s="2" t="s">
        <v>23</v>
      </c>
      <c r="G779" s="2" t="s">
        <v>245</v>
      </c>
      <c r="H779" s="2"/>
      <c r="I779" s="2" t="s">
        <v>50</v>
      </c>
      <c r="J779" s="2" t="s">
        <v>178</v>
      </c>
      <c r="K779" s="2" t="s">
        <v>114</v>
      </c>
      <c r="L779" s="2" t="s">
        <v>27</v>
      </c>
      <c r="M779" s="2" t="s">
        <v>3872</v>
      </c>
      <c r="N779" s="2" t="s">
        <v>3873</v>
      </c>
      <c r="O779" s="2"/>
      <c r="P779" s="2"/>
    </row>
    <row r="780" customFormat="false" ht="15" hidden="false" customHeight="false" outlineLevel="0" collapsed="false">
      <c r="A780" s="2" t="s">
        <v>3774</v>
      </c>
      <c r="B780" s="2" t="s">
        <v>3874</v>
      </c>
      <c r="C780" s="2" t="s">
        <v>3875</v>
      </c>
      <c r="D780" s="2" t="s">
        <v>3876</v>
      </c>
      <c r="E780" s="2" t="s">
        <v>65</v>
      </c>
      <c r="F780" s="2" t="s">
        <v>66</v>
      </c>
      <c r="G780" s="2" t="s">
        <v>67</v>
      </c>
      <c r="H780" s="2"/>
      <c r="I780" s="2" t="s">
        <v>50</v>
      </c>
      <c r="J780" s="2" t="s">
        <v>68</v>
      </c>
      <c r="K780" s="2" t="s">
        <v>59</v>
      </c>
      <c r="L780" s="2" t="s">
        <v>27</v>
      </c>
      <c r="M780" s="2" t="s">
        <v>3877</v>
      </c>
      <c r="N780" s="2" t="s">
        <v>3878</v>
      </c>
      <c r="O780" s="2"/>
      <c r="P780" s="2"/>
    </row>
    <row r="781" customFormat="false" ht="15" hidden="false" customHeight="false" outlineLevel="0" collapsed="false">
      <c r="A781" s="2" t="s">
        <v>3774</v>
      </c>
      <c r="B781" s="2" t="s">
        <v>3879</v>
      </c>
      <c r="C781" s="2" t="s">
        <v>3880</v>
      </c>
      <c r="D781" s="2" t="s">
        <v>3881</v>
      </c>
      <c r="E781" s="2" t="s">
        <v>65</v>
      </c>
      <c r="F781" s="2" t="s">
        <v>120</v>
      </c>
      <c r="G781" s="2" t="s">
        <v>121</v>
      </c>
      <c r="H781" s="2" t="s">
        <v>21</v>
      </c>
      <c r="I781" s="2" t="s">
        <v>851</v>
      </c>
      <c r="J781" s="2" t="s">
        <v>123</v>
      </c>
      <c r="K781" s="2" t="s">
        <v>59</v>
      </c>
      <c r="L781" s="2" t="s">
        <v>27</v>
      </c>
      <c r="M781" s="2" t="s">
        <v>3882</v>
      </c>
      <c r="N781" s="2" t="s">
        <v>3883</v>
      </c>
      <c r="O781" s="2" t="s">
        <v>2283</v>
      </c>
      <c r="P781" s="2"/>
    </row>
    <row r="782" customFormat="false" ht="15" hidden="false" customHeight="false" outlineLevel="0" collapsed="false">
      <c r="A782" s="2" t="s">
        <v>3774</v>
      </c>
      <c r="B782" s="2" t="s">
        <v>3884</v>
      </c>
      <c r="C782" s="2" t="s">
        <v>3885</v>
      </c>
      <c r="D782" s="2" t="s">
        <v>3886</v>
      </c>
      <c r="E782" s="2" t="s">
        <v>20</v>
      </c>
      <c r="F782" s="2" t="s">
        <v>48</v>
      </c>
      <c r="G782" s="2" t="s">
        <v>49</v>
      </c>
      <c r="H782" s="2" t="s">
        <v>107</v>
      </c>
      <c r="I782" s="2" t="s">
        <v>50</v>
      </c>
      <c r="J782" s="2" t="s">
        <v>68</v>
      </c>
      <c r="K782" s="2" t="s">
        <v>26</v>
      </c>
      <c r="L782" s="2" t="s">
        <v>27</v>
      </c>
      <c r="M782" s="2" t="s">
        <v>3887</v>
      </c>
      <c r="N782" s="2" t="s">
        <v>3888</v>
      </c>
      <c r="O782" s="2"/>
      <c r="P782" s="2"/>
    </row>
    <row r="783" customFormat="false" ht="15" hidden="false" customHeight="false" outlineLevel="0" collapsed="false">
      <c r="A783" s="2" t="s">
        <v>3774</v>
      </c>
      <c r="B783" s="2" t="s">
        <v>3889</v>
      </c>
      <c r="C783" s="2" t="s">
        <v>3890</v>
      </c>
      <c r="D783" s="2" t="s">
        <v>3891</v>
      </c>
      <c r="E783" s="2" t="s">
        <v>65</v>
      </c>
      <c r="F783" s="2" t="s">
        <v>120</v>
      </c>
      <c r="G783" s="2" t="s">
        <v>121</v>
      </c>
      <c r="H783" s="2" t="s">
        <v>137</v>
      </c>
      <c r="I783" s="2" t="s">
        <v>36</v>
      </c>
      <c r="J783" s="2" t="s">
        <v>68</v>
      </c>
      <c r="K783" s="2" t="s">
        <v>26</v>
      </c>
      <c r="L783" s="2" t="s">
        <v>27</v>
      </c>
      <c r="M783" s="2" t="s">
        <v>3892</v>
      </c>
      <c r="N783" s="2" t="s">
        <v>3893</v>
      </c>
      <c r="O783" s="2"/>
      <c r="P783" s="2"/>
    </row>
    <row r="784" customFormat="false" ht="15" hidden="false" customHeight="false" outlineLevel="0" collapsed="false">
      <c r="A784" s="2" t="s">
        <v>3774</v>
      </c>
      <c r="B784" s="2" t="s">
        <v>3894</v>
      </c>
      <c r="C784" s="2" t="s">
        <v>3895</v>
      </c>
      <c r="D784" s="2" t="s">
        <v>3896</v>
      </c>
      <c r="E784" s="2" t="s">
        <v>65</v>
      </c>
      <c r="F784" s="2" t="s">
        <v>66</v>
      </c>
      <c r="G784" s="2" t="s">
        <v>67</v>
      </c>
      <c r="H784" s="2"/>
      <c r="I784" s="2" t="s">
        <v>50</v>
      </c>
      <c r="J784" s="2" t="s">
        <v>68</v>
      </c>
      <c r="K784" s="2" t="s">
        <v>26</v>
      </c>
      <c r="L784" s="2" t="s">
        <v>27</v>
      </c>
      <c r="M784" s="2" t="s">
        <v>3897</v>
      </c>
      <c r="N784" s="2" t="s">
        <v>3898</v>
      </c>
      <c r="O784" s="2"/>
      <c r="P784" s="2" t="s">
        <v>3637</v>
      </c>
    </row>
    <row r="785" customFormat="false" ht="15" hidden="false" customHeight="false" outlineLevel="0" collapsed="false">
      <c r="A785" s="2" t="s">
        <v>3774</v>
      </c>
      <c r="B785" s="2" t="s">
        <v>3899</v>
      </c>
      <c r="C785" s="2" t="s">
        <v>3900</v>
      </c>
      <c r="D785" s="2" t="s">
        <v>3901</v>
      </c>
      <c r="E785" s="2" t="s">
        <v>20</v>
      </c>
      <c r="F785" s="2" t="s">
        <v>358</v>
      </c>
      <c r="G785" s="2" t="s">
        <v>359</v>
      </c>
      <c r="H785" s="2"/>
      <c r="I785" s="2" t="s">
        <v>422</v>
      </c>
      <c r="J785" s="2" t="s">
        <v>25</v>
      </c>
      <c r="K785" s="2" t="s">
        <v>26</v>
      </c>
      <c r="L785" s="2" t="s">
        <v>27</v>
      </c>
      <c r="M785" s="2" t="s">
        <v>3902</v>
      </c>
      <c r="N785" s="2" t="s">
        <v>3903</v>
      </c>
      <c r="O785" s="2"/>
      <c r="P785" s="2"/>
    </row>
    <row r="786" customFormat="false" ht="15" hidden="false" customHeight="false" outlineLevel="0" collapsed="false">
      <c r="A786" s="2" t="s">
        <v>3774</v>
      </c>
      <c r="B786" s="2" t="s">
        <v>3904</v>
      </c>
      <c r="C786" s="2" t="s">
        <v>3905</v>
      </c>
      <c r="D786" s="2" t="s">
        <v>3906</v>
      </c>
      <c r="E786" s="2" t="s">
        <v>65</v>
      </c>
      <c r="F786" s="2" t="s">
        <v>58</v>
      </c>
      <c r="G786" s="2" t="s">
        <v>172</v>
      </c>
      <c r="H786" s="2"/>
      <c r="I786" s="2" t="s">
        <v>130</v>
      </c>
      <c r="J786" s="2" t="s">
        <v>37</v>
      </c>
      <c r="K786" s="2" t="s">
        <v>59</v>
      </c>
      <c r="L786" s="2" t="s">
        <v>27</v>
      </c>
      <c r="M786" s="2" t="s">
        <v>3907</v>
      </c>
      <c r="N786" s="2" t="s">
        <v>3908</v>
      </c>
      <c r="O786" s="2"/>
      <c r="P786" s="2"/>
    </row>
    <row r="787" customFormat="false" ht="15" hidden="false" customHeight="false" outlineLevel="0" collapsed="false">
      <c r="A787" s="2" t="s">
        <v>3774</v>
      </c>
      <c r="B787" s="2" t="s">
        <v>3909</v>
      </c>
      <c r="C787" s="2" t="s">
        <v>3910</v>
      </c>
      <c r="D787" s="2" t="s">
        <v>3911</v>
      </c>
      <c r="E787" s="2" t="s">
        <v>20</v>
      </c>
      <c r="F787" s="2" t="s">
        <v>325</v>
      </c>
      <c r="G787" s="2" t="s">
        <v>678</v>
      </c>
      <c r="H787" s="2"/>
      <c r="I787" s="2" t="s">
        <v>50</v>
      </c>
      <c r="J787" s="2" t="s">
        <v>25</v>
      </c>
      <c r="K787" s="2" t="s">
        <v>26</v>
      </c>
      <c r="L787" s="2" t="s">
        <v>27</v>
      </c>
      <c r="M787" s="2" t="s">
        <v>3912</v>
      </c>
      <c r="N787" s="2" t="s">
        <v>3913</v>
      </c>
      <c r="O787" s="2"/>
      <c r="P787" s="2"/>
    </row>
    <row r="788" customFormat="false" ht="15" hidden="false" customHeight="false" outlineLevel="0" collapsed="false">
      <c r="A788" s="2" t="s">
        <v>3774</v>
      </c>
      <c r="B788" s="2" t="s">
        <v>3914</v>
      </c>
      <c r="C788" s="2" t="s">
        <v>3915</v>
      </c>
      <c r="D788" s="2" t="s">
        <v>3916</v>
      </c>
      <c r="E788" s="2" t="s">
        <v>20</v>
      </c>
      <c r="F788" s="2" t="s">
        <v>325</v>
      </c>
      <c r="G788" s="2" t="s">
        <v>678</v>
      </c>
      <c r="H788" s="2"/>
      <c r="I788" s="2" t="s">
        <v>50</v>
      </c>
      <c r="J788" s="2" t="s">
        <v>25</v>
      </c>
      <c r="K788" s="2" t="s">
        <v>26</v>
      </c>
      <c r="L788" s="2" t="s">
        <v>27</v>
      </c>
      <c r="M788" s="2" t="s">
        <v>3917</v>
      </c>
      <c r="N788" s="2" t="s">
        <v>3918</v>
      </c>
      <c r="O788" s="2"/>
      <c r="P788" s="2"/>
    </row>
    <row r="789" customFormat="false" ht="15" hidden="false" customHeight="false" outlineLevel="0" collapsed="false">
      <c r="A789" s="2" t="s">
        <v>3774</v>
      </c>
      <c r="B789" s="2" t="s">
        <v>3919</v>
      </c>
      <c r="C789" s="2" t="s">
        <v>3920</v>
      </c>
      <c r="D789" s="2" t="s">
        <v>3921</v>
      </c>
      <c r="E789" s="2" t="s">
        <v>20</v>
      </c>
      <c r="F789" s="2" t="s">
        <v>325</v>
      </c>
      <c r="G789" s="2" t="s">
        <v>678</v>
      </c>
      <c r="H789" s="2"/>
      <c r="I789" s="2" t="s">
        <v>50</v>
      </c>
      <c r="J789" s="2" t="s">
        <v>25</v>
      </c>
      <c r="K789" s="2" t="s">
        <v>26</v>
      </c>
      <c r="L789" s="2" t="s">
        <v>27</v>
      </c>
      <c r="M789" s="2" t="s">
        <v>3922</v>
      </c>
      <c r="N789" s="2" t="s">
        <v>3923</v>
      </c>
      <c r="O789" s="2"/>
      <c r="P789" s="2"/>
    </row>
    <row r="790" customFormat="false" ht="15" hidden="false" customHeight="false" outlineLevel="0" collapsed="false">
      <c r="A790" s="2" t="s">
        <v>3774</v>
      </c>
      <c r="B790" s="2" t="s">
        <v>3924</v>
      </c>
      <c r="C790" s="2" t="s">
        <v>3925</v>
      </c>
      <c r="D790" s="2" t="s">
        <v>3926</v>
      </c>
      <c r="E790" s="2" t="s">
        <v>20</v>
      </c>
      <c r="F790" s="2" t="s">
        <v>139</v>
      </c>
      <c r="G790" s="2" t="s">
        <v>882</v>
      </c>
      <c r="H790" s="2"/>
      <c r="I790" s="2" t="s">
        <v>36</v>
      </c>
      <c r="J790" s="2" t="s">
        <v>25</v>
      </c>
      <c r="K790" s="2" t="s">
        <v>59</v>
      </c>
      <c r="L790" s="2" t="s">
        <v>27</v>
      </c>
      <c r="M790" s="2" t="s">
        <v>3927</v>
      </c>
      <c r="N790" s="2" t="s">
        <v>3928</v>
      </c>
      <c r="O790" s="2"/>
      <c r="P790" s="2"/>
    </row>
    <row r="791" customFormat="false" ht="15" hidden="false" customHeight="false" outlineLevel="0" collapsed="false">
      <c r="A791" s="2" t="s">
        <v>3774</v>
      </c>
      <c r="B791" s="2" t="s">
        <v>3929</v>
      </c>
      <c r="C791" s="2" t="s">
        <v>3930</v>
      </c>
      <c r="D791" s="2" t="s">
        <v>3931</v>
      </c>
      <c r="E791" s="2" t="s">
        <v>65</v>
      </c>
      <c r="F791" s="2" t="s">
        <v>120</v>
      </c>
      <c r="G791" s="2" t="s">
        <v>121</v>
      </c>
      <c r="H791" s="2"/>
      <c r="I791" s="2" t="s">
        <v>464</v>
      </c>
      <c r="J791" s="2" t="s">
        <v>123</v>
      </c>
      <c r="K791" s="2" t="s">
        <v>59</v>
      </c>
      <c r="L791" s="2" t="s">
        <v>27</v>
      </c>
      <c r="M791" s="2" t="s">
        <v>3932</v>
      </c>
      <c r="N791" s="2" t="s">
        <v>3933</v>
      </c>
      <c r="O791" s="2"/>
      <c r="P791" s="2"/>
    </row>
    <row r="792" customFormat="false" ht="15" hidden="false" customHeight="false" outlineLevel="0" collapsed="false">
      <c r="A792" s="2" t="s">
        <v>3774</v>
      </c>
      <c r="B792" s="2" t="s">
        <v>3934</v>
      </c>
      <c r="C792" s="2" t="s">
        <v>3935</v>
      </c>
      <c r="D792" s="2" t="s">
        <v>3936</v>
      </c>
      <c r="E792" s="2" t="s">
        <v>65</v>
      </c>
      <c r="F792" s="2" t="s">
        <v>120</v>
      </c>
      <c r="G792" s="2" t="s">
        <v>121</v>
      </c>
      <c r="H792" s="2"/>
      <c r="I792" s="2" t="s">
        <v>360</v>
      </c>
      <c r="J792" s="2" t="s">
        <v>123</v>
      </c>
      <c r="K792" s="2" t="s">
        <v>59</v>
      </c>
      <c r="L792" s="2" t="s">
        <v>27</v>
      </c>
      <c r="M792" s="2" t="s">
        <v>3937</v>
      </c>
      <c r="N792" s="2" t="s">
        <v>3938</v>
      </c>
      <c r="O792" s="2" t="s">
        <v>3939</v>
      </c>
      <c r="P792" s="2"/>
    </row>
    <row r="793" customFormat="false" ht="15" hidden="false" customHeight="false" outlineLevel="0" collapsed="false">
      <c r="A793" s="2" t="s">
        <v>3774</v>
      </c>
      <c r="B793" s="2" t="s">
        <v>3940</v>
      </c>
      <c r="C793" s="2" t="s">
        <v>3941</v>
      </c>
      <c r="D793" s="2" t="s">
        <v>3942</v>
      </c>
      <c r="E793" s="2" t="s">
        <v>65</v>
      </c>
      <c r="F793" s="2" t="s">
        <v>120</v>
      </c>
      <c r="G793" s="2" t="s">
        <v>121</v>
      </c>
      <c r="H793" s="2"/>
      <c r="I793" s="2" t="s">
        <v>50</v>
      </c>
      <c r="J793" s="2" t="s">
        <v>123</v>
      </c>
      <c r="K793" s="2" t="s">
        <v>59</v>
      </c>
      <c r="L793" s="2" t="s">
        <v>27</v>
      </c>
      <c r="M793" s="2" t="s">
        <v>3943</v>
      </c>
      <c r="N793" s="2" t="s">
        <v>3944</v>
      </c>
      <c r="O793" s="2"/>
      <c r="P793" s="2"/>
    </row>
    <row r="794" customFormat="false" ht="15" hidden="false" customHeight="false" outlineLevel="0" collapsed="false">
      <c r="A794" s="2" t="s">
        <v>3774</v>
      </c>
      <c r="B794" s="2" t="s">
        <v>3945</v>
      </c>
      <c r="C794" s="2" t="s">
        <v>3946</v>
      </c>
      <c r="D794" s="2" t="s">
        <v>3947</v>
      </c>
      <c r="E794" s="2" t="s">
        <v>136</v>
      </c>
      <c r="F794" s="2" t="s">
        <v>137</v>
      </c>
      <c r="G794" s="2" t="s">
        <v>138</v>
      </c>
      <c r="H794" s="2"/>
      <c r="I794" s="2" t="s">
        <v>36</v>
      </c>
      <c r="J794" s="2" t="s">
        <v>178</v>
      </c>
      <c r="K794" s="2" t="s">
        <v>114</v>
      </c>
      <c r="L794" s="2" t="s">
        <v>27</v>
      </c>
      <c r="M794" s="2" t="s">
        <v>3948</v>
      </c>
      <c r="N794" s="2" t="s">
        <v>3949</v>
      </c>
      <c r="O794" s="2"/>
      <c r="P794" s="2" t="s">
        <v>3637</v>
      </c>
    </row>
    <row r="795" customFormat="false" ht="15" hidden="false" customHeight="false" outlineLevel="0" collapsed="false">
      <c r="A795" s="2" t="s">
        <v>3774</v>
      </c>
      <c r="B795" s="2" t="s">
        <v>3950</v>
      </c>
      <c r="C795" s="2" t="s">
        <v>3951</v>
      </c>
      <c r="D795" s="2" t="s">
        <v>3952</v>
      </c>
      <c r="E795" s="2" t="s">
        <v>65</v>
      </c>
      <c r="F795" s="2" t="s">
        <v>120</v>
      </c>
      <c r="G795" s="2" t="s">
        <v>121</v>
      </c>
      <c r="H795" s="2" t="s">
        <v>33</v>
      </c>
      <c r="I795" s="2" t="s">
        <v>50</v>
      </c>
      <c r="J795" s="2" t="s">
        <v>123</v>
      </c>
      <c r="K795" s="2" t="s">
        <v>59</v>
      </c>
      <c r="L795" s="2" t="s">
        <v>27</v>
      </c>
      <c r="M795" s="2" t="s">
        <v>3953</v>
      </c>
      <c r="N795" s="2" t="s">
        <v>3954</v>
      </c>
      <c r="O795" s="2"/>
      <c r="P795" s="2"/>
    </row>
    <row r="796" customFormat="false" ht="15" hidden="false" customHeight="false" outlineLevel="0" collapsed="false">
      <c r="A796" s="2" t="s">
        <v>3774</v>
      </c>
      <c r="B796" s="2" t="s">
        <v>3955</v>
      </c>
      <c r="C796" s="2" t="s">
        <v>3956</v>
      </c>
      <c r="D796" s="2" t="s">
        <v>3957</v>
      </c>
      <c r="E796" s="2" t="s">
        <v>136</v>
      </c>
      <c r="F796" s="2" t="s">
        <v>137</v>
      </c>
      <c r="G796" s="2" t="s">
        <v>138</v>
      </c>
      <c r="H796" s="2"/>
      <c r="I796" s="2" t="s">
        <v>36</v>
      </c>
      <c r="J796" s="2" t="s">
        <v>140</v>
      </c>
      <c r="K796" s="2" t="s">
        <v>114</v>
      </c>
      <c r="L796" s="2" t="s">
        <v>27</v>
      </c>
      <c r="M796" s="2" t="s">
        <v>3958</v>
      </c>
      <c r="N796" s="2" t="s">
        <v>3959</v>
      </c>
      <c r="O796" s="2"/>
      <c r="P796" s="2"/>
    </row>
    <row r="797" customFormat="false" ht="15" hidden="false" customHeight="false" outlineLevel="0" collapsed="false">
      <c r="A797" s="2" t="s">
        <v>3774</v>
      </c>
      <c r="B797" s="2" t="s">
        <v>3960</v>
      </c>
      <c r="C797" s="2" t="s">
        <v>3961</v>
      </c>
      <c r="D797" s="2" t="s">
        <v>3962</v>
      </c>
      <c r="E797" s="2" t="s">
        <v>136</v>
      </c>
      <c r="F797" s="2" t="s">
        <v>137</v>
      </c>
      <c r="G797" s="2" t="s">
        <v>138</v>
      </c>
      <c r="H797" s="2" t="s">
        <v>129</v>
      </c>
      <c r="I797" s="2" t="s">
        <v>50</v>
      </c>
      <c r="J797" s="2" t="s">
        <v>140</v>
      </c>
      <c r="K797" s="2" t="s">
        <v>114</v>
      </c>
      <c r="L797" s="2" t="s">
        <v>27</v>
      </c>
      <c r="M797" s="2" t="s">
        <v>3963</v>
      </c>
      <c r="N797" s="2" t="s">
        <v>3964</v>
      </c>
      <c r="O797" s="2"/>
      <c r="P797" s="2"/>
    </row>
    <row r="798" customFormat="false" ht="15" hidden="false" customHeight="false" outlineLevel="0" collapsed="false">
      <c r="A798" s="2" t="s">
        <v>3774</v>
      </c>
      <c r="B798" s="2" t="s">
        <v>3965</v>
      </c>
      <c r="C798" s="2" t="s">
        <v>3966</v>
      </c>
      <c r="D798" s="2" t="s">
        <v>3967</v>
      </c>
      <c r="E798" s="2" t="s">
        <v>20</v>
      </c>
      <c r="F798" s="2" t="s">
        <v>33</v>
      </c>
      <c r="G798" s="2" t="s">
        <v>34</v>
      </c>
      <c r="H798" s="2"/>
      <c r="I798" s="2" t="s">
        <v>36</v>
      </c>
      <c r="J798" s="2" t="s">
        <v>37</v>
      </c>
      <c r="K798" s="2" t="s">
        <v>59</v>
      </c>
      <c r="L798" s="2" t="s">
        <v>433</v>
      </c>
      <c r="M798" s="2" t="s">
        <v>3968</v>
      </c>
      <c r="N798" s="2" t="s">
        <v>3969</v>
      </c>
      <c r="O798" s="2"/>
      <c r="P798" s="2"/>
    </row>
    <row r="799" customFormat="false" ht="15" hidden="false" customHeight="false" outlineLevel="0" collapsed="false">
      <c r="A799" s="2" t="s">
        <v>3774</v>
      </c>
      <c r="B799" s="2" t="s">
        <v>3970</v>
      </c>
      <c r="C799" s="2" t="s">
        <v>3971</v>
      </c>
      <c r="D799" s="2" t="s">
        <v>3972</v>
      </c>
      <c r="E799" s="2" t="s">
        <v>65</v>
      </c>
      <c r="F799" s="2" t="s">
        <v>58</v>
      </c>
      <c r="G799" s="2" t="s">
        <v>172</v>
      </c>
      <c r="H799" s="2" t="s">
        <v>120</v>
      </c>
      <c r="I799" s="2" t="s">
        <v>130</v>
      </c>
      <c r="J799" s="2" t="s">
        <v>37</v>
      </c>
      <c r="K799" s="2" t="s">
        <v>59</v>
      </c>
      <c r="L799" s="2" t="s">
        <v>27</v>
      </c>
      <c r="M799" s="2" t="s">
        <v>3973</v>
      </c>
      <c r="N799" s="2" t="s">
        <v>3974</v>
      </c>
      <c r="O799" s="2"/>
      <c r="P799" s="2"/>
    </row>
    <row r="800" customFormat="false" ht="15" hidden="false" customHeight="false" outlineLevel="0" collapsed="false">
      <c r="A800" s="2" t="s">
        <v>3774</v>
      </c>
      <c r="B800" s="2" t="s">
        <v>3975</v>
      </c>
      <c r="C800" s="2" t="s">
        <v>3976</v>
      </c>
      <c r="D800" s="2" t="s">
        <v>3977</v>
      </c>
      <c r="E800" s="2" t="s">
        <v>136</v>
      </c>
      <c r="F800" s="2" t="s">
        <v>137</v>
      </c>
      <c r="G800" s="2" t="s">
        <v>138</v>
      </c>
      <c r="H800" s="2"/>
      <c r="I800" s="2" t="s">
        <v>50</v>
      </c>
      <c r="J800" s="2" t="s">
        <v>140</v>
      </c>
      <c r="K800" s="2" t="s">
        <v>114</v>
      </c>
      <c r="L800" s="2" t="s">
        <v>27</v>
      </c>
      <c r="M800" s="2" t="s">
        <v>3978</v>
      </c>
      <c r="N800" s="2" t="s">
        <v>3979</v>
      </c>
      <c r="O800" s="2" t="s">
        <v>2320</v>
      </c>
      <c r="P800" s="2"/>
    </row>
    <row r="801" customFormat="false" ht="15" hidden="false" customHeight="false" outlineLevel="0" collapsed="false">
      <c r="A801" s="2" t="s">
        <v>3980</v>
      </c>
      <c r="B801" s="2" t="s">
        <v>3981</v>
      </c>
      <c r="C801" s="2" t="s">
        <v>3982</v>
      </c>
      <c r="D801" s="2" t="s">
        <v>3983</v>
      </c>
      <c r="E801" s="2" t="s">
        <v>65</v>
      </c>
      <c r="F801" s="2" t="s">
        <v>66</v>
      </c>
      <c r="G801" s="2" t="s">
        <v>67</v>
      </c>
      <c r="H801" s="2"/>
      <c r="I801" s="2" t="s">
        <v>50</v>
      </c>
      <c r="J801" s="2" t="s">
        <v>68</v>
      </c>
      <c r="K801" s="2" t="s">
        <v>59</v>
      </c>
      <c r="L801" s="2" t="s">
        <v>27</v>
      </c>
      <c r="M801" s="2" t="s">
        <v>3984</v>
      </c>
      <c r="N801" s="2" t="s">
        <v>3985</v>
      </c>
      <c r="O801" s="2"/>
      <c r="P801" s="2"/>
    </row>
    <row r="802" customFormat="false" ht="15" hidden="false" customHeight="false" outlineLevel="0" collapsed="false">
      <c r="A802" s="2" t="s">
        <v>3980</v>
      </c>
      <c r="B802" s="2" t="s">
        <v>3986</v>
      </c>
      <c r="C802" s="2" t="s">
        <v>3987</v>
      </c>
      <c r="D802" s="2" t="s">
        <v>3988</v>
      </c>
      <c r="E802" s="2" t="s">
        <v>85</v>
      </c>
      <c r="F802" s="2" t="s">
        <v>192</v>
      </c>
      <c r="G802" s="2" t="s">
        <v>193</v>
      </c>
      <c r="H802" s="2"/>
      <c r="I802" s="2" t="s">
        <v>186</v>
      </c>
      <c r="J802" s="2" t="s">
        <v>89</v>
      </c>
      <c r="K802" s="2" t="s">
        <v>26</v>
      </c>
      <c r="L802" s="2" t="s">
        <v>27</v>
      </c>
      <c r="M802" s="2" t="s">
        <v>3989</v>
      </c>
      <c r="N802" s="2" t="s">
        <v>3990</v>
      </c>
      <c r="O802" s="2"/>
      <c r="P802" s="2"/>
    </row>
    <row r="803" customFormat="false" ht="15" hidden="false" customHeight="false" outlineLevel="0" collapsed="false">
      <c r="A803" s="2" t="s">
        <v>3980</v>
      </c>
      <c r="B803" s="2" t="s">
        <v>3991</v>
      </c>
      <c r="C803" s="2" t="s">
        <v>3992</v>
      </c>
      <c r="D803" s="2" t="s">
        <v>3993</v>
      </c>
      <c r="E803" s="2" t="s">
        <v>136</v>
      </c>
      <c r="F803" s="2" t="s">
        <v>137</v>
      </c>
      <c r="G803" s="2" t="s">
        <v>138</v>
      </c>
      <c r="H803" s="2"/>
      <c r="I803" s="2" t="s">
        <v>36</v>
      </c>
      <c r="J803" s="2" t="s">
        <v>178</v>
      </c>
      <c r="K803" s="2" t="s">
        <v>114</v>
      </c>
      <c r="L803" s="2" t="s">
        <v>27</v>
      </c>
      <c r="M803" s="2" t="s">
        <v>3994</v>
      </c>
      <c r="N803" s="2" t="s">
        <v>3995</v>
      </c>
      <c r="O803" s="2"/>
      <c r="P803" s="2"/>
    </row>
    <row r="804" customFormat="false" ht="15" hidden="false" customHeight="false" outlineLevel="0" collapsed="false">
      <c r="A804" s="2" t="s">
        <v>3980</v>
      </c>
      <c r="B804" s="2" t="s">
        <v>3996</v>
      </c>
      <c r="C804" s="2" t="s">
        <v>3997</v>
      </c>
      <c r="D804" s="2" t="s">
        <v>3998</v>
      </c>
      <c r="E804" s="2" t="s">
        <v>136</v>
      </c>
      <c r="F804" s="2" t="s">
        <v>137</v>
      </c>
      <c r="G804" s="2" t="s">
        <v>138</v>
      </c>
      <c r="H804" s="2"/>
      <c r="I804" s="2" t="s">
        <v>36</v>
      </c>
      <c r="J804" s="2" t="s">
        <v>140</v>
      </c>
      <c r="K804" s="2" t="s">
        <v>114</v>
      </c>
      <c r="L804" s="2" t="s">
        <v>433</v>
      </c>
      <c r="M804" s="2" t="s">
        <v>3999</v>
      </c>
      <c r="N804" s="2" t="s">
        <v>4000</v>
      </c>
      <c r="O804" s="2"/>
      <c r="P804" s="2"/>
    </row>
    <row r="805" customFormat="false" ht="15" hidden="false" customHeight="false" outlineLevel="0" collapsed="false">
      <c r="A805" s="2" t="s">
        <v>3980</v>
      </c>
      <c r="B805" s="2" t="s">
        <v>4001</v>
      </c>
      <c r="C805" s="2" t="s">
        <v>4002</v>
      </c>
      <c r="D805" s="2" t="s">
        <v>4003</v>
      </c>
      <c r="E805" s="2" t="s">
        <v>85</v>
      </c>
      <c r="F805" s="2" t="s">
        <v>95</v>
      </c>
      <c r="G805" s="2" t="s">
        <v>96</v>
      </c>
      <c r="H805" s="2"/>
      <c r="I805" s="2" t="s">
        <v>50</v>
      </c>
      <c r="J805" s="2" t="s">
        <v>68</v>
      </c>
      <c r="K805" s="2" t="s">
        <v>1704</v>
      </c>
      <c r="L805" s="2" t="s">
        <v>27</v>
      </c>
      <c r="M805" s="2" t="s">
        <v>4004</v>
      </c>
      <c r="N805" s="2" t="s">
        <v>4005</v>
      </c>
      <c r="O805" s="2"/>
      <c r="P805" s="2"/>
    </row>
    <row r="806" customFormat="false" ht="15" hidden="false" customHeight="false" outlineLevel="0" collapsed="false">
      <c r="A806" s="2" t="s">
        <v>3980</v>
      </c>
      <c r="B806" s="2" t="s">
        <v>4006</v>
      </c>
      <c r="C806" s="2" t="s">
        <v>4007</v>
      </c>
      <c r="D806" s="2" t="s">
        <v>4008</v>
      </c>
      <c r="E806" s="2" t="s">
        <v>65</v>
      </c>
      <c r="F806" s="2" t="s">
        <v>120</v>
      </c>
      <c r="G806" s="2" t="s">
        <v>121</v>
      </c>
      <c r="H806" s="2"/>
      <c r="I806" s="2" t="s">
        <v>545</v>
      </c>
      <c r="J806" s="2" t="s">
        <v>68</v>
      </c>
      <c r="K806" s="2" t="s">
        <v>114</v>
      </c>
      <c r="L806" s="2" t="s">
        <v>433</v>
      </c>
      <c r="M806" s="2" t="s">
        <v>4009</v>
      </c>
      <c r="N806" s="2" t="s">
        <v>4010</v>
      </c>
      <c r="O806" s="2"/>
      <c r="P806" s="2"/>
    </row>
    <row r="807" customFormat="false" ht="15" hidden="false" customHeight="false" outlineLevel="0" collapsed="false">
      <c r="A807" s="2" t="s">
        <v>3980</v>
      </c>
      <c r="B807" s="2" t="s">
        <v>4011</v>
      </c>
      <c r="C807" s="2" t="s">
        <v>4012</v>
      </c>
      <c r="D807" s="2" t="s">
        <v>4013</v>
      </c>
      <c r="E807" s="2" t="s">
        <v>85</v>
      </c>
      <c r="F807" s="2" t="s">
        <v>23</v>
      </c>
      <c r="G807" s="2" t="s">
        <v>245</v>
      </c>
      <c r="H807" s="2"/>
      <c r="I807" s="2" t="s">
        <v>464</v>
      </c>
      <c r="J807" s="2" t="s">
        <v>68</v>
      </c>
      <c r="K807" s="2" t="s">
        <v>114</v>
      </c>
      <c r="L807" s="2" t="s">
        <v>27</v>
      </c>
      <c r="M807" s="2" t="s">
        <v>4014</v>
      </c>
      <c r="N807" s="2" t="s">
        <v>4015</v>
      </c>
      <c r="O807" s="2"/>
      <c r="P807" s="2" t="s">
        <v>3637</v>
      </c>
    </row>
    <row r="808" customFormat="false" ht="15" hidden="false" customHeight="false" outlineLevel="0" collapsed="false">
      <c r="A808" s="2" t="s">
        <v>3980</v>
      </c>
      <c r="B808" s="2" t="s">
        <v>4016</v>
      </c>
      <c r="C808" s="2" t="s">
        <v>4017</v>
      </c>
      <c r="D808" s="2" t="s">
        <v>4018</v>
      </c>
      <c r="E808" s="2" t="s">
        <v>65</v>
      </c>
      <c r="F808" s="2" t="s">
        <v>66</v>
      </c>
      <c r="G808" s="2" t="s">
        <v>67</v>
      </c>
      <c r="H808" s="2" t="s">
        <v>21</v>
      </c>
      <c r="I808" s="2" t="s">
        <v>50</v>
      </c>
      <c r="J808" s="2" t="s">
        <v>68</v>
      </c>
      <c r="K808" s="2" t="s">
        <v>59</v>
      </c>
      <c r="L808" s="2" t="s">
        <v>27</v>
      </c>
      <c r="M808" s="2" t="s">
        <v>4019</v>
      </c>
      <c r="N808" s="2" t="s">
        <v>4020</v>
      </c>
      <c r="O808" s="2" t="s">
        <v>3558</v>
      </c>
      <c r="P808" s="2"/>
    </row>
    <row r="809" customFormat="false" ht="15" hidden="false" customHeight="false" outlineLevel="0" collapsed="false">
      <c r="A809" s="2" t="s">
        <v>3980</v>
      </c>
      <c r="B809" s="2" t="s">
        <v>4021</v>
      </c>
      <c r="C809" s="2" t="s">
        <v>4022</v>
      </c>
      <c r="D809" s="2" t="s">
        <v>4023</v>
      </c>
      <c r="E809" s="2" t="s">
        <v>85</v>
      </c>
      <c r="F809" s="2" t="s">
        <v>86</v>
      </c>
      <c r="G809" s="2" t="s">
        <v>87</v>
      </c>
      <c r="H809" s="2"/>
      <c r="I809" s="2" t="s">
        <v>50</v>
      </c>
      <c r="J809" s="2" t="s">
        <v>89</v>
      </c>
      <c r="K809" s="2" t="s">
        <v>26</v>
      </c>
      <c r="L809" s="2" t="s">
        <v>27</v>
      </c>
      <c r="M809" s="2" t="s">
        <v>4024</v>
      </c>
      <c r="N809" s="2" t="s">
        <v>4025</v>
      </c>
      <c r="O809" s="2" t="s">
        <v>3140</v>
      </c>
      <c r="P809" s="2"/>
    </row>
    <row r="810" customFormat="false" ht="15" hidden="false" customHeight="false" outlineLevel="0" collapsed="false">
      <c r="A810" s="2" t="s">
        <v>3980</v>
      </c>
      <c r="B810" s="2" t="s">
        <v>4026</v>
      </c>
      <c r="C810" s="2" t="s">
        <v>4027</v>
      </c>
      <c r="D810" s="2" t="s">
        <v>4028</v>
      </c>
      <c r="E810" s="2" t="s">
        <v>20</v>
      </c>
      <c r="F810" s="2" t="s">
        <v>122</v>
      </c>
      <c r="G810" s="2" t="s">
        <v>251</v>
      </c>
      <c r="H810" s="2"/>
      <c r="I810" s="2" t="s">
        <v>24</v>
      </c>
      <c r="J810" s="2" t="s">
        <v>25</v>
      </c>
      <c r="K810" s="2" t="s">
        <v>26</v>
      </c>
      <c r="L810" s="2" t="s">
        <v>27</v>
      </c>
      <c r="M810" s="2" t="s">
        <v>4029</v>
      </c>
      <c r="N810" s="2" t="s">
        <v>4030</v>
      </c>
      <c r="O810" s="2"/>
      <c r="P810" s="2" t="s">
        <v>3637</v>
      </c>
    </row>
    <row r="811" customFormat="false" ht="15" hidden="false" customHeight="false" outlineLevel="0" collapsed="false">
      <c r="A811" s="2" t="s">
        <v>3980</v>
      </c>
      <c r="B811" s="2" t="s">
        <v>4031</v>
      </c>
      <c r="C811" s="2" t="s">
        <v>4032</v>
      </c>
      <c r="D811" s="2" t="s">
        <v>4033</v>
      </c>
      <c r="E811" s="2" t="s">
        <v>65</v>
      </c>
      <c r="F811" s="2" t="s">
        <v>58</v>
      </c>
      <c r="G811" s="2" t="s">
        <v>172</v>
      </c>
      <c r="H811" s="2"/>
      <c r="I811" s="2" t="s">
        <v>130</v>
      </c>
      <c r="J811" s="2" t="s">
        <v>37</v>
      </c>
      <c r="K811" s="2" t="s">
        <v>59</v>
      </c>
      <c r="L811" s="2" t="s">
        <v>27</v>
      </c>
      <c r="M811" s="2" t="s">
        <v>4034</v>
      </c>
      <c r="N811" s="2" t="s">
        <v>4035</v>
      </c>
      <c r="O811" s="2"/>
      <c r="P811" s="2"/>
    </row>
    <row r="812" customFormat="false" ht="15" hidden="false" customHeight="false" outlineLevel="0" collapsed="false">
      <c r="A812" s="2" t="s">
        <v>3980</v>
      </c>
      <c r="B812" s="2" t="s">
        <v>4036</v>
      </c>
      <c r="C812" s="2" t="s">
        <v>4037</v>
      </c>
      <c r="D812" s="2" t="s">
        <v>4038</v>
      </c>
      <c r="E812" s="2" t="s">
        <v>85</v>
      </c>
      <c r="F812" s="2" t="s">
        <v>107</v>
      </c>
      <c r="G812" s="2" t="s">
        <v>108</v>
      </c>
      <c r="H812" s="2"/>
      <c r="I812" s="2" t="s">
        <v>50</v>
      </c>
      <c r="J812" s="2" t="s">
        <v>89</v>
      </c>
      <c r="K812" s="2" t="s">
        <v>26</v>
      </c>
      <c r="L812" s="2" t="s">
        <v>27</v>
      </c>
      <c r="M812" s="2" t="s">
        <v>4039</v>
      </c>
      <c r="N812" s="2" t="s">
        <v>4040</v>
      </c>
      <c r="O812" s="2"/>
      <c r="P812" s="2" t="s">
        <v>3637</v>
      </c>
    </row>
    <row r="813" customFormat="false" ht="15" hidden="false" customHeight="false" outlineLevel="0" collapsed="false">
      <c r="A813" s="2" t="s">
        <v>3980</v>
      </c>
      <c r="B813" s="2" t="s">
        <v>4041</v>
      </c>
      <c r="C813" s="2" t="s">
        <v>4042</v>
      </c>
      <c r="D813" s="2" t="s">
        <v>4043</v>
      </c>
      <c r="E813" s="2" t="s">
        <v>20</v>
      </c>
      <c r="F813" s="2" t="s">
        <v>122</v>
      </c>
      <c r="G813" s="2" t="s">
        <v>251</v>
      </c>
      <c r="H813" s="2"/>
      <c r="I813" s="2" t="s">
        <v>24</v>
      </c>
      <c r="J813" s="2" t="s">
        <v>25</v>
      </c>
      <c r="K813" s="2" t="s">
        <v>26</v>
      </c>
      <c r="L813" s="2" t="s">
        <v>27</v>
      </c>
      <c r="M813" s="2" t="s">
        <v>4044</v>
      </c>
      <c r="N813" s="2" t="s">
        <v>4045</v>
      </c>
      <c r="O813" s="2"/>
      <c r="P813" s="2" t="s">
        <v>3637</v>
      </c>
    </row>
    <row r="814" customFormat="false" ht="15" hidden="false" customHeight="false" outlineLevel="0" collapsed="false">
      <c r="A814" s="2" t="s">
        <v>3980</v>
      </c>
      <c r="B814" s="2" t="s">
        <v>4046</v>
      </c>
      <c r="C814" s="2" t="s">
        <v>4047</v>
      </c>
      <c r="D814" s="2" t="s">
        <v>4048</v>
      </c>
      <c r="E814" s="2" t="s">
        <v>85</v>
      </c>
      <c r="F814" s="2" t="s">
        <v>268</v>
      </c>
      <c r="G814" s="2" t="s">
        <v>269</v>
      </c>
      <c r="H814" s="2" t="s">
        <v>95</v>
      </c>
      <c r="I814" s="2" t="s">
        <v>50</v>
      </c>
      <c r="J814" s="2" t="s">
        <v>89</v>
      </c>
      <c r="K814" s="2" t="s">
        <v>26</v>
      </c>
      <c r="L814" s="2" t="s">
        <v>27</v>
      </c>
      <c r="M814" s="2" t="s">
        <v>4049</v>
      </c>
      <c r="N814" s="2" t="s">
        <v>4050</v>
      </c>
      <c r="O814" s="2"/>
      <c r="P814" s="2"/>
    </row>
    <row r="815" customFormat="false" ht="15" hidden="false" customHeight="false" outlineLevel="0" collapsed="false">
      <c r="A815" s="2" t="s">
        <v>3980</v>
      </c>
      <c r="B815" s="2" t="s">
        <v>4051</v>
      </c>
      <c r="C815" s="2" t="s">
        <v>4052</v>
      </c>
      <c r="D815" s="2" t="s">
        <v>4053</v>
      </c>
      <c r="E815" s="2" t="s">
        <v>20</v>
      </c>
      <c r="F815" s="2" t="s">
        <v>129</v>
      </c>
      <c r="G815" s="2" t="s">
        <v>257</v>
      </c>
      <c r="H815" s="2"/>
      <c r="I815" s="2" t="s">
        <v>130</v>
      </c>
      <c r="J815" s="2" t="s">
        <v>25</v>
      </c>
      <c r="K815" s="2" t="s">
        <v>26</v>
      </c>
      <c r="L815" s="2" t="s">
        <v>27</v>
      </c>
      <c r="M815" s="2" t="s">
        <v>4054</v>
      </c>
      <c r="N815" s="2" t="s">
        <v>4055</v>
      </c>
      <c r="O815" s="2"/>
      <c r="P815" s="2"/>
    </row>
    <row r="816" customFormat="false" ht="15" hidden="false" customHeight="false" outlineLevel="0" collapsed="false">
      <c r="A816" s="2" t="s">
        <v>3980</v>
      </c>
      <c r="B816" s="2" t="s">
        <v>4056</v>
      </c>
      <c r="C816" s="2" t="s">
        <v>4057</v>
      </c>
      <c r="D816" s="2" t="s">
        <v>4058</v>
      </c>
      <c r="E816" s="2" t="s">
        <v>20</v>
      </c>
      <c r="F816" s="2" t="s">
        <v>48</v>
      </c>
      <c r="G816" s="2" t="s">
        <v>49</v>
      </c>
      <c r="H816" s="2"/>
      <c r="I816" s="2" t="s">
        <v>36</v>
      </c>
      <c r="J816" s="2" t="s">
        <v>25</v>
      </c>
      <c r="K816" s="2" t="s">
        <v>26</v>
      </c>
      <c r="L816" s="2" t="s">
        <v>27</v>
      </c>
      <c r="M816" s="2" t="s">
        <v>4059</v>
      </c>
      <c r="N816" s="2" t="s">
        <v>4060</v>
      </c>
      <c r="O816" s="2"/>
      <c r="P816" s="2"/>
    </row>
    <row r="817" customFormat="false" ht="15" hidden="false" customHeight="false" outlineLevel="0" collapsed="false">
      <c r="A817" s="2" t="s">
        <v>3980</v>
      </c>
      <c r="B817" s="2" t="s">
        <v>4061</v>
      </c>
      <c r="C817" s="2" t="s">
        <v>4062</v>
      </c>
      <c r="D817" s="2" t="s">
        <v>4063</v>
      </c>
      <c r="E817" s="2" t="s">
        <v>136</v>
      </c>
      <c r="F817" s="2" t="s">
        <v>137</v>
      </c>
      <c r="G817" s="2" t="s">
        <v>138</v>
      </c>
      <c r="H817" s="2" t="s">
        <v>358</v>
      </c>
      <c r="I817" s="2" t="s">
        <v>422</v>
      </c>
      <c r="J817" s="2" t="s">
        <v>140</v>
      </c>
      <c r="K817" s="2" t="s">
        <v>114</v>
      </c>
      <c r="L817" s="2" t="s">
        <v>27</v>
      </c>
      <c r="M817" s="2" t="s">
        <v>4064</v>
      </c>
      <c r="N817" s="2" t="s">
        <v>4065</v>
      </c>
      <c r="O817" s="2"/>
      <c r="P817" s="2"/>
    </row>
    <row r="818" customFormat="false" ht="15" hidden="false" customHeight="false" outlineLevel="0" collapsed="false">
      <c r="A818" s="2" t="s">
        <v>3980</v>
      </c>
      <c r="B818" s="2" t="s">
        <v>4066</v>
      </c>
      <c r="C818" s="2" t="s">
        <v>4067</v>
      </c>
      <c r="D818" s="2" t="s">
        <v>4068</v>
      </c>
      <c r="E818" s="2" t="s">
        <v>136</v>
      </c>
      <c r="F818" s="2" t="s">
        <v>137</v>
      </c>
      <c r="G818" s="2" t="s">
        <v>138</v>
      </c>
      <c r="H818" s="2" t="s">
        <v>358</v>
      </c>
      <c r="I818" s="2" t="s">
        <v>270</v>
      </c>
      <c r="J818" s="2" t="s">
        <v>140</v>
      </c>
      <c r="K818" s="2" t="s">
        <v>114</v>
      </c>
      <c r="L818" s="2" t="s">
        <v>27</v>
      </c>
      <c r="M818" s="2" t="s">
        <v>4069</v>
      </c>
      <c r="N818" s="2" t="s">
        <v>4070</v>
      </c>
      <c r="O818" s="2"/>
      <c r="P818" s="2"/>
    </row>
    <row r="819" customFormat="false" ht="15" hidden="false" customHeight="false" outlineLevel="0" collapsed="false">
      <c r="A819" s="2" t="s">
        <v>3980</v>
      </c>
      <c r="B819" s="2" t="s">
        <v>4071</v>
      </c>
      <c r="C819" s="2" t="s">
        <v>4072</v>
      </c>
      <c r="D819" s="2" t="s">
        <v>4073</v>
      </c>
      <c r="E819" s="2" t="s">
        <v>20</v>
      </c>
      <c r="F819" s="2" t="s">
        <v>139</v>
      </c>
      <c r="G819" s="2" t="s">
        <v>882</v>
      </c>
      <c r="H819" s="2"/>
      <c r="I819" s="2" t="s">
        <v>545</v>
      </c>
      <c r="J819" s="2" t="s">
        <v>25</v>
      </c>
      <c r="K819" s="2" t="s">
        <v>59</v>
      </c>
      <c r="L819" s="2" t="s">
        <v>433</v>
      </c>
      <c r="M819" s="2" t="s">
        <v>4074</v>
      </c>
      <c r="N819" s="2" t="s">
        <v>4075</v>
      </c>
      <c r="O819" s="2"/>
      <c r="P819" s="2"/>
    </row>
    <row r="820" customFormat="false" ht="15" hidden="false" customHeight="false" outlineLevel="0" collapsed="false">
      <c r="A820" s="2" t="s">
        <v>3980</v>
      </c>
      <c r="B820" s="2" t="s">
        <v>4076</v>
      </c>
      <c r="C820" s="2" t="s">
        <v>4077</v>
      </c>
      <c r="D820" s="2" t="s">
        <v>4078</v>
      </c>
      <c r="E820" s="2" t="s">
        <v>85</v>
      </c>
      <c r="F820" s="2" t="s">
        <v>23</v>
      </c>
      <c r="G820" s="2" t="s">
        <v>245</v>
      </c>
      <c r="H820" s="2"/>
      <c r="I820" s="2" t="s">
        <v>50</v>
      </c>
      <c r="J820" s="2" t="s">
        <v>89</v>
      </c>
      <c r="K820" s="2" t="s">
        <v>315</v>
      </c>
      <c r="L820" s="2" t="s">
        <v>27</v>
      </c>
      <c r="M820" s="2" t="s">
        <v>4079</v>
      </c>
      <c r="N820" s="2" t="s">
        <v>4080</v>
      </c>
      <c r="O820" s="2"/>
      <c r="P820" s="2"/>
    </row>
    <row r="821" customFormat="false" ht="15" hidden="false" customHeight="false" outlineLevel="0" collapsed="false">
      <c r="A821" s="2" t="s">
        <v>3980</v>
      </c>
      <c r="B821" s="2" t="s">
        <v>4081</v>
      </c>
      <c r="C821" s="2" t="s">
        <v>4082</v>
      </c>
      <c r="D821" s="2" t="s">
        <v>4083</v>
      </c>
      <c r="E821" s="2" t="s">
        <v>65</v>
      </c>
      <c r="F821" s="2" t="s">
        <v>120</v>
      </c>
      <c r="G821" s="2" t="s">
        <v>121</v>
      </c>
      <c r="H821" s="2" t="s">
        <v>122</v>
      </c>
      <c r="I821" s="2" t="s">
        <v>24</v>
      </c>
      <c r="J821" s="2" t="s">
        <v>123</v>
      </c>
      <c r="K821" s="2" t="s">
        <v>59</v>
      </c>
      <c r="L821" s="2" t="s">
        <v>27</v>
      </c>
      <c r="M821" s="2" t="s">
        <v>4084</v>
      </c>
      <c r="N821" s="2" t="s">
        <v>4085</v>
      </c>
      <c r="O821" s="2"/>
      <c r="P821" s="2"/>
    </row>
    <row r="822" customFormat="false" ht="15" hidden="false" customHeight="false" outlineLevel="0" collapsed="false">
      <c r="A822" s="2" t="s">
        <v>3980</v>
      </c>
      <c r="B822" s="2" t="s">
        <v>4086</v>
      </c>
      <c r="C822" s="2" t="s">
        <v>4087</v>
      </c>
      <c r="D822" s="2" t="s">
        <v>4088</v>
      </c>
      <c r="E822" s="2" t="s">
        <v>20</v>
      </c>
      <c r="F822" s="2" t="s">
        <v>325</v>
      </c>
      <c r="G822" s="2" t="s">
        <v>678</v>
      </c>
      <c r="H822" s="2"/>
      <c r="I822" s="2" t="s">
        <v>510</v>
      </c>
      <c r="J822" s="2" t="s">
        <v>25</v>
      </c>
      <c r="K822" s="2" t="s">
        <v>26</v>
      </c>
      <c r="L822" s="2" t="s">
        <v>433</v>
      </c>
      <c r="M822" s="2" t="s">
        <v>4089</v>
      </c>
      <c r="N822" s="2" t="s">
        <v>4090</v>
      </c>
      <c r="O822" s="2"/>
      <c r="P822" s="2"/>
    </row>
    <row r="823" customFormat="false" ht="15" hidden="false" customHeight="false" outlineLevel="0" collapsed="false">
      <c r="A823" s="2" t="s">
        <v>3980</v>
      </c>
      <c r="B823" s="2" t="s">
        <v>4091</v>
      </c>
      <c r="C823" s="2" t="s">
        <v>4092</v>
      </c>
      <c r="D823" s="2" t="s">
        <v>4093</v>
      </c>
      <c r="E823" s="2" t="s">
        <v>20</v>
      </c>
      <c r="F823" s="2" t="s">
        <v>139</v>
      </c>
      <c r="G823" s="2" t="s">
        <v>882</v>
      </c>
      <c r="H823" s="2"/>
      <c r="I823" s="2" t="s">
        <v>50</v>
      </c>
      <c r="J823" s="2" t="s">
        <v>25</v>
      </c>
      <c r="K823" s="2" t="s">
        <v>26</v>
      </c>
      <c r="L823" s="2" t="s">
        <v>27</v>
      </c>
      <c r="M823" s="2" t="s">
        <v>4094</v>
      </c>
      <c r="N823" s="2" t="s">
        <v>4095</v>
      </c>
      <c r="O823" s="2"/>
      <c r="P823" s="2" t="s">
        <v>3637</v>
      </c>
    </row>
    <row r="824" customFormat="false" ht="15" hidden="false" customHeight="false" outlineLevel="0" collapsed="false">
      <c r="A824" s="2" t="s">
        <v>3980</v>
      </c>
      <c r="B824" s="2" t="s">
        <v>4096</v>
      </c>
      <c r="C824" s="2" t="s">
        <v>4097</v>
      </c>
      <c r="D824" s="2" t="s">
        <v>4098</v>
      </c>
      <c r="E824" s="2" t="s">
        <v>20</v>
      </c>
      <c r="F824" s="2" t="s">
        <v>21</v>
      </c>
      <c r="G824" s="2" t="s">
        <v>22</v>
      </c>
      <c r="H824" s="2"/>
      <c r="I824" s="2" t="s">
        <v>270</v>
      </c>
      <c r="J824" s="2" t="s">
        <v>25</v>
      </c>
      <c r="K824" s="2" t="s">
        <v>26</v>
      </c>
      <c r="L824" s="2" t="s">
        <v>27</v>
      </c>
      <c r="M824" s="2" t="s">
        <v>4099</v>
      </c>
      <c r="N824" s="2" t="s">
        <v>4100</v>
      </c>
      <c r="O824" s="2" t="s">
        <v>3140</v>
      </c>
      <c r="P824" s="2"/>
    </row>
    <row r="825" customFormat="false" ht="15" hidden="false" customHeight="false" outlineLevel="0" collapsed="false">
      <c r="A825" s="2" t="s">
        <v>3980</v>
      </c>
      <c r="B825" s="2" t="s">
        <v>4101</v>
      </c>
      <c r="C825" s="2" t="s">
        <v>4102</v>
      </c>
      <c r="D825" s="2" t="s">
        <v>4103</v>
      </c>
      <c r="E825" s="2" t="s">
        <v>20</v>
      </c>
      <c r="F825" s="2" t="s">
        <v>129</v>
      </c>
      <c r="G825" s="2" t="s">
        <v>257</v>
      </c>
      <c r="H825" s="2"/>
      <c r="I825" s="2" t="s">
        <v>50</v>
      </c>
      <c r="J825" s="2" t="s">
        <v>25</v>
      </c>
      <c r="K825" s="2" t="s">
        <v>26</v>
      </c>
      <c r="L825" s="2" t="s">
        <v>27</v>
      </c>
      <c r="M825" s="2" t="s">
        <v>4104</v>
      </c>
      <c r="N825" s="2" t="s">
        <v>4105</v>
      </c>
      <c r="O825" s="2"/>
      <c r="P825" s="2"/>
    </row>
    <row r="826" customFormat="false" ht="15" hidden="false" customHeight="false" outlineLevel="0" collapsed="false">
      <c r="A826" s="2" t="s">
        <v>3980</v>
      </c>
      <c r="B826" s="2" t="s">
        <v>4106</v>
      </c>
      <c r="C826" s="2" t="s">
        <v>4107</v>
      </c>
      <c r="D826" s="2" t="s">
        <v>4108</v>
      </c>
      <c r="E826" s="2" t="s">
        <v>65</v>
      </c>
      <c r="F826" s="2" t="s">
        <v>66</v>
      </c>
      <c r="G826" s="2" t="s">
        <v>67</v>
      </c>
      <c r="H826" s="2" t="s">
        <v>86</v>
      </c>
      <c r="I826" s="2" t="s">
        <v>50</v>
      </c>
      <c r="J826" s="2" t="s">
        <v>37</v>
      </c>
      <c r="K826" s="2" t="s">
        <v>59</v>
      </c>
      <c r="L826" s="2" t="s">
        <v>27</v>
      </c>
      <c r="M826" s="2" t="s">
        <v>4109</v>
      </c>
      <c r="N826" s="2" t="s">
        <v>4110</v>
      </c>
      <c r="O826" s="2"/>
      <c r="P826" s="2"/>
    </row>
    <row r="827" customFormat="false" ht="15" hidden="false" customHeight="false" outlineLevel="0" collapsed="false">
      <c r="A827" s="2" t="s">
        <v>3980</v>
      </c>
      <c r="B827" s="2" t="s">
        <v>4111</v>
      </c>
      <c r="C827" s="2" t="s">
        <v>4112</v>
      </c>
      <c r="D827" s="2" t="s">
        <v>4113</v>
      </c>
      <c r="E827" s="2" t="s">
        <v>20</v>
      </c>
      <c r="F827" s="2" t="s">
        <v>33</v>
      </c>
      <c r="G827" s="2" t="s">
        <v>34</v>
      </c>
      <c r="H827" s="2"/>
      <c r="I827" s="2" t="s">
        <v>36</v>
      </c>
      <c r="J827" s="2" t="s">
        <v>37</v>
      </c>
      <c r="K827" s="2" t="s">
        <v>59</v>
      </c>
      <c r="L827" s="2" t="s">
        <v>433</v>
      </c>
      <c r="M827" s="2" t="s">
        <v>4114</v>
      </c>
      <c r="N827" s="2" t="s">
        <v>4115</v>
      </c>
      <c r="O827" s="2"/>
      <c r="P827" s="2"/>
    </row>
    <row r="828" customFormat="false" ht="15" hidden="false" customHeight="false" outlineLevel="0" collapsed="false">
      <c r="A828" s="2" t="s">
        <v>3980</v>
      </c>
      <c r="B828" s="2" t="s">
        <v>4116</v>
      </c>
      <c r="C828" s="2" t="s">
        <v>4117</v>
      </c>
      <c r="D828" s="2" t="s">
        <v>4118</v>
      </c>
      <c r="E828" s="2" t="s">
        <v>85</v>
      </c>
      <c r="F828" s="2" t="s">
        <v>107</v>
      </c>
      <c r="G828" s="2" t="s">
        <v>108</v>
      </c>
      <c r="H828" s="2"/>
      <c r="I828" s="2" t="s">
        <v>36</v>
      </c>
      <c r="J828" s="2" t="s">
        <v>89</v>
      </c>
      <c r="K828" s="2" t="s">
        <v>26</v>
      </c>
      <c r="L828" s="2" t="s">
        <v>27</v>
      </c>
      <c r="M828" s="2" t="s">
        <v>4119</v>
      </c>
      <c r="N828" s="2" t="s">
        <v>4120</v>
      </c>
      <c r="O828" s="2"/>
      <c r="P828" s="2"/>
    </row>
    <row r="829" customFormat="false" ht="15" hidden="false" customHeight="false" outlineLevel="0" collapsed="false">
      <c r="A829" s="2" t="s">
        <v>3980</v>
      </c>
      <c r="B829" s="2" t="s">
        <v>4121</v>
      </c>
      <c r="C829" s="2" t="s">
        <v>4122</v>
      </c>
      <c r="D829" s="2" t="s">
        <v>4123</v>
      </c>
      <c r="E829" s="2" t="s">
        <v>85</v>
      </c>
      <c r="F829" s="2" t="s">
        <v>88</v>
      </c>
      <c r="G829" s="2" t="s">
        <v>146</v>
      </c>
      <c r="H829" s="2"/>
      <c r="I829" s="2" t="s">
        <v>36</v>
      </c>
      <c r="J829" s="2" t="s">
        <v>89</v>
      </c>
      <c r="K829" s="2" t="s">
        <v>26</v>
      </c>
      <c r="L829" s="2" t="s">
        <v>433</v>
      </c>
      <c r="M829" s="2" t="s">
        <v>4124</v>
      </c>
      <c r="N829" s="2" t="s">
        <v>4125</v>
      </c>
      <c r="O829" s="2"/>
      <c r="P829" s="2"/>
    </row>
    <row r="830" customFormat="false" ht="15" hidden="false" customHeight="false" outlineLevel="0" collapsed="false">
      <c r="A830" s="2" t="s">
        <v>3980</v>
      </c>
      <c r="B830" s="2" t="s">
        <v>4126</v>
      </c>
      <c r="C830" s="2" t="s">
        <v>4127</v>
      </c>
      <c r="D830" s="2" t="s">
        <v>4128</v>
      </c>
      <c r="E830" s="2" t="s">
        <v>65</v>
      </c>
      <c r="F830" s="2" t="s">
        <v>66</v>
      </c>
      <c r="G830" s="2" t="s">
        <v>67</v>
      </c>
      <c r="H830" s="2"/>
      <c r="I830" s="2" t="s">
        <v>50</v>
      </c>
      <c r="J830" s="2" t="s">
        <v>68</v>
      </c>
      <c r="K830" s="2" t="s">
        <v>26</v>
      </c>
      <c r="L830" s="2" t="s">
        <v>27</v>
      </c>
      <c r="M830" s="2" t="s">
        <v>2066</v>
      </c>
      <c r="N830" s="2" t="s">
        <v>4129</v>
      </c>
      <c r="O830" s="2"/>
      <c r="P830" s="2" t="s">
        <v>3637</v>
      </c>
    </row>
    <row r="831" customFormat="false" ht="15" hidden="false" customHeight="false" outlineLevel="0" collapsed="false">
      <c r="A831" s="2" t="s">
        <v>3980</v>
      </c>
      <c r="B831" s="2" t="s">
        <v>4130</v>
      </c>
      <c r="C831" s="2" t="s">
        <v>4131</v>
      </c>
      <c r="D831" s="2" t="s">
        <v>4132</v>
      </c>
      <c r="E831" s="2" t="s">
        <v>65</v>
      </c>
      <c r="F831" s="2" t="s">
        <v>120</v>
      </c>
      <c r="G831" s="2" t="s">
        <v>121</v>
      </c>
      <c r="H831" s="2" t="s">
        <v>33</v>
      </c>
      <c r="I831" s="2" t="s">
        <v>36</v>
      </c>
      <c r="J831" s="2" t="s">
        <v>123</v>
      </c>
      <c r="K831" s="2" t="s">
        <v>59</v>
      </c>
      <c r="L831" s="2" t="s">
        <v>27</v>
      </c>
      <c r="M831" s="2" t="s">
        <v>4133</v>
      </c>
      <c r="N831" s="2" t="s">
        <v>4134</v>
      </c>
      <c r="O831" s="2"/>
      <c r="P831" s="2"/>
    </row>
    <row r="832" customFormat="false" ht="15" hidden="false" customHeight="false" outlineLevel="0" collapsed="false">
      <c r="A832" s="2" t="s">
        <v>3980</v>
      </c>
      <c r="B832" s="2" t="s">
        <v>4135</v>
      </c>
      <c r="C832" s="2" t="s">
        <v>4136</v>
      </c>
      <c r="D832" s="2" t="s">
        <v>4137</v>
      </c>
      <c r="E832" s="2" t="s">
        <v>85</v>
      </c>
      <c r="F832" s="2" t="s">
        <v>107</v>
      </c>
      <c r="G832" s="2" t="s">
        <v>108</v>
      </c>
      <c r="H832" s="2"/>
      <c r="I832" s="2" t="s">
        <v>36</v>
      </c>
      <c r="J832" s="2" t="s">
        <v>89</v>
      </c>
      <c r="K832" s="2" t="s">
        <v>26</v>
      </c>
      <c r="L832" s="2" t="s">
        <v>27</v>
      </c>
      <c r="M832" s="2" t="s">
        <v>4138</v>
      </c>
      <c r="N832" s="2" t="s">
        <v>4139</v>
      </c>
      <c r="O832" s="2"/>
      <c r="P832" s="2" t="s">
        <v>3637</v>
      </c>
    </row>
    <row r="833" customFormat="false" ht="15" hidden="false" customHeight="false" outlineLevel="0" collapsed="false">
      <c r="A833" s="2" t="s">
        <v>3980</v>
      </c>
      <c r="B833" s="2" t="s">
        <v>4140</v>
      </c>
      <c r="C833" s="2" t="s">
        <v>4141</v>
      </c>
      <c r="D833" s="2" t="s">
        <v>4142</v>
      </c>
      <c r="E833" s="2" t="s">
        <v>20</v>
      </c>
      <c r="F833" s="2" t="s">
        <v>358</v>
      </c>
      <c r="G833" s="2" t="s">
        <v>359</v>
      </c>
      <c r="H833" s="2"/>
      <c r="I833" s="2" t="s">
        <v>270</v>
      </c>
      <c r="J833" s="2" t="s">
        <v>25</v>
      </c>
      <c r="K833" s="2" t="s">
        <v>26</v>
      </c>
      <c r="L833" s="2" t="s">
        <v>27</v>
      </c>
      <c r="M833" s="2" t="s">
        <v>4143</v>
      </c>
      <c r="N833" s="2" t="s">
        <v>4144</v>
      </c>
      <c r="O833" s="2"/>
      <c r="P833" s="2"/>
    </row>
    <row r="834" customFormat="false" ht="15" hidden="false" customHeight="false" outlineLevel="0" collapsed="false">
      <c r="A834" s="2" t="s">
        <v>3980</v>
      </c>
      <c r="B834" s="2" t="s">
        <v>4145</v>
      </c>
      <c r="C834" s="2" t="s">
        <v>4146</v>
      </c>
      <c r="D834" s="2" t="s">
        <v>4147</v>
      </c>
      <c r="E834" s="2" t="s">
        <v>65</v>
      </c>
      <c r="F834" s="2" t="s">
        <v>66</v>
      </c>
      <c r="G834" s="2" t="s">
        <v>67</v>
      </c>
      <c r="H834" s="2" t="s">
        <v>120</v>
      </c>
      <c r="I834" s="2" t="s">
        <v>360</v>
      </c>
      <c r="J834" s="2" t="s">
        <v>123</v>
      </c>
      <c r="K834" s="2" t="s">
        <v>59</v>
      </c>
      <c r="L834" s="2" t="s">
        <v>27</v>
      </c>
      <c r="M834" s="2" t="s">
        <v>4148</v>
      </c>
      <c r="N834" s="2" t="s">
        <v>4149</v>
      </c>
      <c r="O834" s="2"/>
      <c r="P834" s="2"/>
    </row>
    <row r="835" customFormat="false" ht="15" hidden="false" customHeight="false" outlineLevel="0" collapsed="false">
      <c r="A835" s="2" t="s">
        <v>3980</v>
      </c>
      <c r="B835" s="2" t="s">
        <v>4150</v>
      </c>
      <c r="C835" s="2" t="s">
        <v>4151</v>
      </c>
      <c r="D835" s="2" t="s">
        <v>4152</v>
      </c>
      <c r="E835" s="2" t="s">
        <v>85</v>
      </c>
      <c r="F835" s="2" t="s">
        <v>671</v>
      </c>
      <c r="G835" s="2" t="s">
        <v>672</v>
      </c>
      <c r="H835" s="2"/>
      <c r="I835" s="2" t="s">
        <v>130</v>
      </c>
      <c r="J835" s="2" t="s">
        <v>89</v>
      </c>
      <c r="K835" s="2" t="s">
        <v>59</v>
      </c>
      <c r="L835" s="2" t="s">
        <v>27</v>
      </c>
      <c r="M835" s="2" t="s">
        <v>4153</v>
      </c>
      <c r="N835" s="2" t="s">
        <v>4154</v>
      </c>
      <c r="O835" s="2"/>
      <c r="P835" s="2"/>
    </row>
    <row r="836" customFormat="false" ht="15" hidden="false" customHeight="false" outlineLevel="0" collapsed="false">
      <c r="A836" s="2" t="s">
        <v>3980</v>
      </c>
      <c r="B836" s="2" t="s">
        <v>4155</v>
      </c>
      <c r="C836" s="2" t="s">
        <v>4156</v>
      </c>
      <c r="D836" s="2" t="s">
        <v>4157</v>
      </c>
      <c r="E836" s="2" t="s">
        <v>85</v>
      </c>
      <c r="F836" s="2" t="s">
        <v>23</v>
      </c>
      <c r="G836" s="2" t="s">
        <v>245</v>
      </c>
      <c r="H836" s="2"/>
      <c r="I836" s="2" t="s">
        <v>50</v>
      </c>
      <c r="J836" s="2" t="s">
        <v>89</v>
      </c>
      <c r="K836" s="2" t="s">
        <v>26</v>
      </c>
      <c r="L836" s="2" t="s">
        <v>27</v>
      </c>
      <c r="M836" s="2" t="s">
        <v>4158</v>
      </c>
      <c r="N836" s="2" t="s">
        <v>4159</v>
      </c>
      <c r="O836" s="2"/>
      <c r="P836" s="2"/>
    </row>
    <row r="837" customFormat="false" ht="15" hidden="false" customHeight="false" outlineLevel="0" collapsed="false">
      <c r="A837" s="2" t="s">
        <v>3980</v>
      </c>
      <c r="B837" s="2" t="s">
        <v>4160</v>
      </c>
      <c r="C837" s="2" t="s">
        <v>4161</v>
      </c>
      <c r="D837" s="2" t="s">
        <v>4162</v>
      </c>
      <c r="E837" s="2" t="s">
        <v>136</v>
      </c>
      <c r="F837" s="2" t="s">
        <v>137</v>
      </c>
      <c r="G837" s="2" t="s">
        <v>138</v>
      </c>
      <c r="H837" s="2" t="s">
        <v>35</v>
      </c>
      <c r="I837" s="2" t="s">
        <v>36</v>
      </c>
      <c r="J837" s="2" t="s">
        <v>178</v>
      </c>
      <c r="K837" s="2" t="s">
        <v>114</v>
      </c>
      <c r="L837" s="2" t="s">
        <v>27</v>
      </c>
      <c r="M837" s="2" t="s">
        <v>4163</v>
      </c>
      <c r="N837" s="2" t="s">
        <v>4164</v>
      </c>
      <c r="O837" s="2"/>
      <c r="P837" s="2"/>
    </row>
    <row r="838" customFormat="false" ht="15" hidden="false" customHeight="false" outlineLevel="0" collapsed="false">
      <c r="A838" s="2" t="s">
        <v>3980</v>
      </c>
      <c r="B838" s="2" t="s">
        <v>4165</v>
      </c>
      <c r="C838" s="2" t="s">
        <v>4166</v>
      </c>
      <c r="D838" s="2" t="s">
        <v>4167</v>
      </c>
      <c r="E838" s="2" t="s">
        <v>136</v>
      </c>
      <c r="F838" s="2" t="s">
        <v>137</v>
      </c>
      <c r="G838" s="2" t="s">
        <v>138</v>
      </c>
      <c r="H838" s="2"/>
      <c r="I838" s="2" t="s">
        <v>50</v>
      </c>
      <c r="J838" s="2" t="s">
        <v>178</v>
      </c>
      <c r="K838" s="2" t="s">
        <v>114</v>
      </c>
      <c r="L838" s="2" t="s">
        <v>27</v>
      </c>
      <c r="M838" s="2" t="s">
        <v>4168</v>
      </c>
      <c r="N838" s="2" t="s">
        <v>4169</v>
      </c>
      <c r="O838" s="2" t="s">
        <v>2283</v>
      </c>
      <c r="P838" s="2"/>
    </row>
    <row r="839" customFormat="false" ht="15" hidden="false" customHeight="false" outlineLevel="0" collapsed="false">
      <c r="A839" s="2" t="s">
        <v>3980</v>
      </c>
      <c r="B839" s="2" t="s">
        <v>4170</v>
      </c>
      <c r="C839" s="2" t="s">
        <v>4171</v>
      </c>
      <c r="D839" s="2" t="s">
        <v>4172</v>
      </c>
      <c r="E839" s="2" t="s">
        <v>85</v>
      </c>
      <c r="F839" s="2" t="s">
        <v>107</v>
      </c>
      <c r="G839" s="2" t="s">
        <v>108</v>
      </c>
      <c r="H839" s="2"/>
      <c r="I839" s="2" t="s">
        <v>36</v>
      </c>
      <c r="J839" s="2" t="s">
        <v>89</v>
      </c>
      <c r="K839" s="2" t="s">
        <v>26</v>
      </c>
      <c r="L839" s="2" t="s">
        <v>27</v>
      </c>
      <c r="M839" s="2" t="s">
        <v>4173</v>
      </c>
      <c r="N839" s="2" t="s">
        <v>4174</v>
      </c>
      <c r="O839" s="2"/>
      <c r="P839" s="2"/>
    </row>
    <row r="840" customFormat="false" ht="15" hidden="false" customHeight="false" outlineLevel="0" collapsed="false">
      <c r="A840" s="2" t="s">
        <v>4175</v>
      </c>
      <c r="B840" s="2" t="s">
        <v>4176</v>
      </c>
      <c r="C840" s="2" t="s">
        <v>4177</v>
      </c>
      <c r="D840" s="2" t="s">
        <v>4178</v>
      </c>
      <c r="E840" s="2" t="s">
        <v>65</v>
      </c>
      <c r="F840" s="2" t="s">
        <v>120</v>
      </c>
      <c r="G840" s="2" t="s">
        <v>121</v>
      </c>
      <c r="H840" s="2"/>
      <c r="I840" s="2" t="s">
        <v>50</v>
      </c>
      <c r="J840" s="2" t="s">
        <v>123</v>
      </c>
      <c r="K840" s="2" t="s">
        <v>59</v>
      </c>
      <c r="L840" s="2" t="s">
        <v>27</v>
      </c>
      <c r="M840" s="2" t="s">
        <v>4179</v>
      </c>
      <c r="N840" s="2" t="s">
        <v>4180</v>
      </c>
      <c r="O840" s="2"/>
      <c r="P840" s="2" t="s">
        <v>3637</v>
      </c>
    </row>
    <row r="841" customFormat="false" ht="15" hidden="false" customHeight="false" outlineLevel="0" collapsed="false">
      <c r="A841" s="2" t="s">
        <v>4175</v>
      </c>
      <c r="B841" s="2" t="s">
        <v>4181</v>
      </c>
      <c r="C841" s="2" t="s">
        <v>4182</v>
      </c>
      <c r="D841" s="2" t="s">
        <v>4183</v>
      </c>
      <c r="E841" s="2" t="s">
        <v>136</v>
      </c>
      <c r="F841" s="2" t="s">
        <v>137</v>
      </c>
      <c r="G841" s="2" t="s">
        <v>138</v>
      </c>
      <c r="H841" s="2"/>
      <c r="I841" s="2" t="s">
        <v>50</v>
      </c>
      <c r="J841" s="2" t="s">
        <v>140</v>
      </c>
      <c r="K841" s="2" t="s">
        <v>114</v>
      </c>
      <c r="L841" s="2" t="s">
        <v>433</v>
      </c>
      <c r="M841" s="2" t="s">
        <v>4184</v>
      </c>
      <c r="N841" s="2" t="s">
        <v>4185</v>
      </c>
      <c r="O841" s="2"/>
      <c r="P841" s="2"/>
    </row>
    <row r="842" customFormat="false" ht="15" hidden="false" customHeight="false" outlineLevel="0" collapsed="false">
      <c r="A842" s="2" t="s">
        <v>4175</v>
      </c>
      <c r="B842" s="2" t="s">
        <v>4186</v>
      </c>
      <c r="C842" s="2" t="s">
        <v>4187</v>
      </c>
      <c r="D842" s="2" t="s">
        <v>4188</v>
      </c>
      <c r="E842" s="2" t="s">
        <v>136</v>
      </c>
      <c r="F842" s="2" t="s">
        <v>137</v>
      </c>
      <c r="G842" s="2" t="s">
        <v>138</v>
      </c>
      <c r="H842" s="2"/>
      <c r="I842" s="2" t="s">
        <v>50</v>
      </c>
      <c r="J842" s="2" t="s">
        <v>140</v>
      </c>
      <c r="K842" s="2" t="s">
        <v>114</v>
      </c>
      <c r="L842" s="2" t="s">
        <v>433</v>
      </c>
      <c r="M842" s="2" t="s">
        <v>4189</v>
      </c>
      <c r="N842" s="2" t="s">
        <v>4190</v>
      </c>
      <c r="O842" s="2"/>
      <c r="P842" s="2"/>
    </row>
    <row r="843" customFormat="false" ht="15" hidden="false" customHeight="false" outlineLevel="0" collapsed="false">
      <c r="A843" s="2" t="s">
        <v>4175</v>
      </c>
      <c r="B843" s="2" t="s">
        <v>4191</v>
      </c>
      <c r="C843" s="2" t="s">
        <v>4192</v>
      </c>
      <c r="D843" s="2" t="s">
        <v>4193</v>
      </c>
      <c r="E843" s="2" t="s">
        <v>85</v>
      </c>
      <c r="F843" s="2" t="s">
        <v>107</v>
      </c>
      <c r="G843" s="2" t="s">
        <v>108</v>
      </c>
      <c r="H843" s="2"/>
      <c r="I843" s="2" t="s">
        <v>36</v>
      </c>
      <c r="J843" s="2" t="s">
        <v>89</v>
      </c>
      <c r="K843" s="2" t="s">
        <v>26</v>
      </c>
      <c r="L843" s="2" t="s">
        <v>27</v>
      </c>
      <c r="M843" s="2" t="s">
        <v>4194</v>
      </c>
      <c r="N843" s="2" t="s">
        <v>4195</v>
      </c>
      <c r="O843" s="2"/>
      <c r="P843" s="2"/>
    </row>
    <row r="844" customFormat="false" ht="15" hidden="false" customHeight="false" outlineLevel="0" collapsed="false">
      <c r="A844" s="2" t="s">
        <v>4175</v>
      </c>
      <c r="B844" s="2" t="s">
        <v>4196</v>
      </c>
      <c r="C844" s="2" t="s">
        <v>4197</v>
      </c>
      <c r="D844" s="2" t="s">
        <v>4198</v>
      </c>
      <c r="E844" s="2" t="s">
        <v>20</v>
      </c>
      <c r="F844" s="2" t="s">
        <v>129</v>
      </c>
      <c r="G844" s="2" t="s">
        <v>257</v>
      </c>
      <c r="H844" s="2"/>
      <c r="I844" s="2" t="s">
        <v>130</v>
      </c>
      <c r="J844" s="2" t="s">
        <v>37</v>
      </c>
      <c r="K844" s="2" t="s">
        <v>26</v>
      </c>
      <c r="L844" s="2" t="s">
        <v>27</v>
      </c>
      <c r="M844" s="2" t="s">
        <v>4199</v>
      </c>
      <c r="N844" s="2" t="s">
        <v>4200</v>
      </c>
      <c r="O844" s="2"/>
      <c r="P844" s="2"/>
    </row>
    <row r="845" customFormat="false" ht="15" hidden="false" customHeight="false" outlineLevel="0" collapsed="false">
      <c r="A845" s="2" t="s">
        <v>4175</v>
      </c>
      <c r="B845" s="2" t="s">
        <v>4201</v>
      </c>
      <c r="C845" s="2" t="s">
        <v>4202</v>
      </c>
      <c r="D845" s="2" t="s">
        <v>4203</v>
      </c>
      <c r="E845" s="2" t="s">
        <v>20</v>
      </c>
      <c r="F845" s="2" t="s">
        <v>185</v>
      </c>
      <c r="G845" s="2" t="s">
        <v>342</v>
      </c>
      <c r="H845" s="2"/>
      <c r="I845" s="2" t="s">
        <v>186</v>
      </c>
      <c r="J845" s="2" t="s">
        <v>25</v>
      </c>
      <c r="K845" s="2" t="s">
        <v>59</v>
      </c>
      <c r="L845" s="2" t="s">
        <v>27</v>
      </c>
      <c r="M845" s="2" t="s">
        <v>4204</v>
      </c>
      <c r="N845" s="2" t="s">
        <v>4205</v>
      </c>
      <c r="O845" s="2"/>
      <c r="P845" s="2"/>
    </row>
    <row r="846" customFormat="false" ht="15" hidden="false" customHeight="false" outlineLevel="0" collapsed="false">
      <c r="A846" s="2" t="s">
        <v>4175</v>
      </c>
      <c r="B846" s="2" t="s">
        <v>4206</v>
      </c>
      <c r="C846" s="2" t="s">
        <v>4207</v>
      </c>
      <c r="D846" s="2" t="s">
        <v>4208</v>
      </c>
      <c r="E846" s="2" t="s">
        <v>20</v>
      </c>
      <c r="F846" s="2" t="s">
        <v>139</v>
      </c>
      <c r="G846" s="2" t="s">
        <v>882</v>
      </c>
      <c r="H846" s="2"/>
      <c r="I846" s="2" t="s">
        <v>545</v>
      </c>
      <c r="J846" s="2" t="s">
        <v>25</v>
      </c>
      <c r="K846" s="2" t="s">
        <v>26</v>
      </c>
      <c r="L846" s="2" t="s">
        <v>433</v>
      </c>
      <c r="M846" s="2" t="s">
        <v>4209</v>
      </c>
      <c r="N846" s="2" t="s">
        <v>4210</v>
      </c>
      <c r="O846" s="2"/>
      <c r="P846" s="2"/>
    </row>
    <row r="847" customFormat="false" ht="15" hidden="false" customHeight="false" outlineLevel="0" collapsed="false">
      <c r="A847" s="2" t="s">
        <v>4175</v>
      </c>
      <c r="B847" s="2" t="s">
        <v>4211</v>
      </c>
      <c r="C847" s="2" t="s">
        <v>4212</v>
      </c>
      <c r="D847" s="2" t="s">
        <v>4213</v>
      </c>
      <c r="E847" s="2" t="s">
        <v>20</v>
      </c>
      <c r="F847" s="2" t="s">
        <v>122</v>
      </c>
      <c r="G847" s="2" t="s">
        <v>251</v>
      </c>
      <c r="H847" s="2"/>
      <c r="I847" s="2" t="s">
        <v>24</v>
      </c>
      <c r="J847" s="2" t="s">
        <v>68</v>
      </c>
      <c r="K847" s="2" t="s">
        <v>315</v>
      </c>
      <c r="L847" s="2" t="s">
        <v>27</v>
      </c>
      <c r="M847" s="2" t="s">
        <v>4214</v>
      </c>
      <c r="N847" s="2" t="s">
        <v>4215</v>
      </c>
      <c r="O847" s="2"/>
      <c r="P847" s="2" t="s">
        <v>3637</v>
      </c>
    </row>
    <row r="848" customFormat="false" ht="15" hidden="false" customHeight="false" outlineLevel="0" collapsed="false">
      <c r="A848" s="2" t="s">
        <v>4175</v>
      </c>
      <c r="B848" s="2" t="s">
        <v>4216</v>
      </c>
      <c r="C848" s="2" t="s">
        <v>4217</v>
      </c>
      <c r="D848" s="2" t="s">
        <v>4218</v>
      </c>
      <c r="E848" s="2" t="s">
        <v>136</v>
      </c>
      <c r="F848" s="2" t="s">
        <v>137</v>
      </c>
      <c r="G848" s="2" t="s">
        <v>138</v>
      </c>
      <c r="H848" s="2"/>
      <c r="I848" s="2" t="s">
        <v>130</v>
      </c>
      <c r="J848" s="2" t="s">
        <v>178</v>
      </c>
      <c r="K848" s="2" t="s">
        <v>114</v>
      </c>
      <c r="L848" s="2" t="s">
        <v>27</v>
      </c>
      <c r="M848" s="2" t="s">
        <v>4219</v>
      </c>
      <c r="N848" s="2" t="s">
        <v>4220</v>
      </c>
      <c r="O848" s="2" t="s">
        <v>2315</v>
      </c>
      <c r="P848" s="2"/>
    </row>
    <row r="849" customFormat="false" ht="15" hidden="false" customHeight="false" outlineLevel="0" collapsed="false">
      <c r="A849" s="2" t="s">
        <v>4175</v>
      </c>
      <c r="B849" s="2" t="s">
        <v>4221</v>
      </c>
      <c r="C849" s="2" t="s">
        <v>4222</v>
      </c>
      <c r="D849" s="2" t="s">
        <v>4223</v>
      </c>
      <c r="E849" s="2" t="s">
        <v>85</v>
      </c>
      <c r="F849" s="2" t="s">
        <v>95</v>
      </c>
      <c r="G849" s="2" t="s">
        <v>96</v>
      </c>
      <c r="H849" s="2"/>
      <c r="I849" s="2" t="s">
        <v>186</v>
      </c>
      <c r="J849" s="2" t="s">
        <v>89</v>
      </c>
      <c r="K849" s="2" t="s">
        <v>26</v>
      </c>
      <c r="L849" s="2" t="s">
        <v>27</v>
      </c>
      <c r="M849" s="2" t="s">
        <v>4224</v>
      </c>
      <c r="N849" s="2" t="s">
        <v>4225</v>
      </c>
      <c r="O849" s="2"/>
      <c r="P849" s="2"/>
    </row>
    <row r="850" customFormat="false" ht="15" hidden="false" customHeight="false" outlineLevel="0" collapsed="false">
      <c r="A850" s="2" t="s">
        <v>4175</v>
      </c>
      <c r="B850" s="2" t="s">
        <v>4226</v>
      </c>
      <c r="C850" s="2" t="s">
        <v>4227</v>
      </c>
      <c r="D850" s="2" t="s">
        <v>4228</v>
      </c>
      <c r="E850" s="2" t="s">
        <v>20</v>
      </c>
      <c r="F850" s="2" t="s">
        <v>21</v>
      </c>
      <c r="G850" s="2" t="s">
        <v>22</v>
      </c>
      <c r="H850" s="2"/>
      <c r="I850" s="2" t="s">
        <v>50</v>
      </c>
      <c r="J850" s="2" t="s">
        <v>25</v>
      </c>
      <c r="K850" s="2" t="s">
        <v>59</v>
      </c>
      <c r="L850" s="2" t="s">
        <v>27</v>
      </c>
      <c r="M850" s="2" t="s">
        <v>4229</v>
      </c>
      <c r="N850" s="2" t="s">
        <v>4230</v>
      </c>
      <c r="O850" s="2"/>
      <c r="P850" s="2"/>
    </row>
    <row r="851" customFormat="false" ht="15" hidden="false" customHeight="false" outlineLevel="0" collapsed="false">
      <c r="A851" s="2" t="s">
        <v>4175</v>
      </c>
      <c r="B851" s="2" t="s">
        <v>4231</v>
      </c>
      <c r="C851" s="2" t="s">
        <v>4232</v>
      </c>
      <c r="D851" s="2" t="s">
        <v>4233</v>
      </c>
      <c r="E851" s="2" t="s">
        <v>65</v>
      </c>
      <c r="F851" s="2" t="s">
        <v>58</v>
      </c>
      <c r="G851" s="2" t="s">
        <v>172</v>
      </c>
      <c r="H851" s="2"/>
      <c r="I851" s="2" t="s">
        <v>545</v>
      </c>
      <c r="J851" s="2" t="s">
        <v>37</v>
      </c>
      <c r="K851" s="2" t="s">
        <v>114</v>
      </c>
      <c r="L851" s="2" t="s">
        <v>433</v>
      </c>
      <c r="M851" s="2" t="s">
        <v>4234</v>
      </c>
      <c r="N851" s="2" t="s">
        <v>4235</v>
      </c>
      <c r="O851" s="2"/>
      <c r="P851" s="2"/>
    </row>
    <row r="852" customFormat="false" ht="15" hidden="false" customHeight="false" outlineLevel="0" collapsed="false">
      <c r="A852" s="2" t="s">
        <v>4175</v>
      </c>
      <c r="B852" s="2" t="s">
        <v>4236</v>
      </c>
      <c r="C852" s="2" t="s">
        <v>4237</v>
      </c>
      <c r="D852" s="2" t="s">
        <v>4238</v>
      </c>
      <c r="E852" s="2" t="s">
        <v>85</v>
      </c>
      <c r="F852" s="2" t="s">
        <v>86</v>
      </c>
      <c r="G852" s="2" t="s">
        <v>87</v>
      </c>
      <c r="H852" s="2"/>
      <c r="I852" s="2" t="s">
        <v>50</v>
      </c>
      <c r="J852" s="2" t="s">
        <v>89</v>
      </c>
      <c r="K852" s="2" t="s">
        <v>26</v>
      </c>
      <c r="L852" s="2" t="s">
        <v>27</v>
      </c>
      <c r="M852" s="2" t="s">
        <v>4239</v>
      </c>
      <c r="N852" s="2" t="s">
        <v>4240</v>
      </c>
      <c r="O852" s="2"/>
      <c r="P852" s="2" t="s">
        <v>3637</v>
      </c>
    </row>
    <row r="853" customFormat="false" ht="15" hidden="false" customHeight="false" outlineLevel="0" collapsed="false">
      <c r="A853" s="2" t="s">
        <v>4175</v>
      </c>
      <c r="B853" s="2" t="s">
        <v>4241</v>
      </c>
      <c r="C853" s="2" t="s">
        <v>4242</v>
      </c>
      <c r="D853" s="2" t="s">
        <v>4243</v>
      </c>
      <c r="E853" s="2" t="s">
        <v>20</v>
      </c>
      <c r="F853" s="2" t="s">
        <v>358</v>
      </c>
      <c r="G853" s="2" t="s">
        <v>359</v>
      </c>
      <c r="H853" s="2"/>
      <c r="I853" s="2" t="s">
        <v>360</v>
      </c>
      <c r="J853" s="2" t="s">
        <v>25</v>
      </c>
      <c r="K853" s="2" t="s">
        <v>26</v>
      </c>
      <c r="L853" s="2" t="s">
        <v>27</v>
      </c>
      <c r="M853" s="2" t="s">
        <v>4244</v>
      </c>
      <c r="N853" s="2" t="s">
        <v>4245</v>
      </c>
      <c r="O853" s="2" t="s">
        <v>4246</v>
      </c>
      <c r="P853" s="2"/>
    </row>
    <row r="854" customFormat="false" ht="15" hidden="false" customHeight="false" outlineLevel="0" collapsed="false">
      <c r="A854" s="2" t="s">
        <v>4175</v>
      </c>
      <c r="B854" s="2" t="s">
        <v>4247</v>
      </c>
      <c r="C854" s="2" t="s">
        <v>4248</v>
      </c>
      <c r="D854" s="2" t="s">
        <v>4249</v>
      </c>
      <c r="E854" s="2" t="s">
        <v>85</v>
      </c>
      <c r="F854" s="2" t="s">
        <v>86</v>
      </c>
      <c r="G854" s="2" t="s">
        <v>87</v>
      </c>
      <c r="H854" s="2"/>
      <c r="I854" s="2" t="s">
        <v>50</v>
      </c>
      <c r="J854" s="2" t="s">
        <v>89</v>
      </c>
      <c r="K854" s="2" t="s">
        <v>59</v>
      </c>
      <c r="L854" s="2" t="s">
        <v>27</v>
      </c>
      <c r="M854" s="2" t="s">
        <v>4250</v>
      </c>
      <c r="N854" s="2" t="s">
        <v>4251</v>
      </c>
      <c r="O854" s="2" t="s">
        <v>4252</v>
      </c>
      <c r="P854" s="2"/>
    </row>
    <row r="855" customFormat="false" ht="15" hidden="false" customHeight="false" outlineLevel="0" collapsed="false">
      <c r="A855" s="2" t="s">
        <v>4175</v>
      </c>
      <c r="B855" s="2" t="s">
        <v>4253</v>
      </c>
      <c r="C855" s="2" t="s">
        <v>4254</v>
      </c>
      <c r="D855" s="2" t="s">
        <v>4255</v>
      </c>
      <c r="E855" s="2" t="s">
        <v>85</v>
      </c>
      <c r="F855" s="2" t="s">
        <v>95</v>
      </c>
      <c r="G855" s="2" t="s">
        <v>96</v>
      </c>
      <c r="H855" s="2"/>
      <c r="I855" s="2" t="s">
        <v>50</v>
      </c>
      <c r="J855" s="2" t="s">
        <v>89</v>
      </c>
      <c r="K855" s="2" t="s">
        <v>26</v>
      </c>
      <c r="L855" s="2" t="s">
        <v>27</v>
      </c>
      <c r="M855" s="2" t="s">
        <v>4256</v>
      </c>
      <c r="N855" s="2" t="s">
        <v>4257</v>
      </c>
      <c r="O855" s="2" t="s">
        <v>2283</v>
      </c>
      <c r="P855" s="2"/>
    </row>
    <row r="856" customFormat="false" ht="15" hidden="false" customHeight="false" outlineLevel="0" collapsed="false">
      <c r="A856" s="2" t="s">
        <v>4175</v>
      </c>
      <c r="B856" s="2" t="s">
        <v>4258</v>
      </c>
      <c r="C856" s="2" t="s">
        <v>4259</v>
      </c>
      <c r="D856" s="2" t="s">
        <v>4260</v>
      </c>
      <c r="E856" s="2" t="s">
        <v>85</v>
      </c>
      <c r="F856" s="2" t="s">
        <v>192</v>
      </c>
      <c r="G856" s="2" t="s">
        <v>193</v>
      </c>
      <c r="H856" s="2"/>
      <c r="I856" s="2" t="s">
        <v>130</v>
      </c>
      <c r="J856" s="2" t="s">
        <v>89</v>
      </c>
      <c r="K856" s="2" t="s">
        <v>26</v>
      </c>
      <c r="L856" s="2" t="s">
        <v>27</v>
      </c>
      <c r="M856" s="2" t="s">
        <v>4261</v>
      </c>
      <c r="N856" s="2" t="s">
        <v>4262</v>
      </c>
      <c r="O856" s="2"/>
      <c r="P856" s="2"/>
    </row>
    <row r="857" customFormat="false" ht="15" hidden="false" customHeight="false" outlineLevel="0" collapsed="false">
      <c r="A857" s="2" t="s">
        <v>4175</v>
      </c>
      <c r="B857" s="2" t="s">
        <v>4263</v>
      </c>
      <c r="C857" s="2" t="s">
        <v>4264</v>
      </c>
      <c r="D857" s="2" t="s">
        <v>4265</v>
      </c>
      <c r="E857" s="2" t="s">
        <v>20</v>
      </c>
      <c r="F857" s="2" t="s">
        <v>139</v>
      </c>
      <c r="G857" s="2" t="s">
        <v>882</v>
      </c>
      <c r="H857" s="2"/>
      <c r="I857" s="2" t="s">
        <v>50</v>
      </c>
      <c r="J857" s="2" t="s">
        <v>25</v>
      </c>
      <c r="K857" s="2" t="s">
        <v>26</v>
      </c>
      <c r="L857" s="2" t="s">
        <v>27</v>
      </c>
      <c r="M857" s="2" t="s">
        <v>4266</v>
      </c>
      <c r="N857" s="2" t="s">
        <v>4267</v>
      </c>
      <c r="O857" s="2"/>
      <c r="P857" s="2"/>
    </row>
    <row r="858" customFormat="false" ht="15" hidden="false" customHeight="false" outlineLevel="0" collapsed="false">
      <c r="A858" s="2" t="s">
        <v>4175</v>
      </c>
      <c r="B858" s="2" t="s">
        <v>4268</v>
      </c>
      <c r="C858" s="2" t="s">
        <v>4269</v>
      </c>
      <c r="D858" s="2" t="s">
        <v>4270</v>
      </c>
      <c r="E858" s="2" t="s">
        <v>65</v>
      </c>
      <c r="F858" s="2" t="s">
        <v>66</v>
      </c>
      <c r="G858" s="2" t="s">
        <v>67</v>
      </c>
      <c r="H858" s="2"/>
      <c r="I858" s="2" t="s">
        <v>50</v>
      </c>
      <c r="J858" s="2" t="s">
        <v>68</v>
      </c>
      <c r="K858" s="2" t="s">
        <v>59</v>
      </c>
      <c r="L858" s="2" t="s">
        <v>27</v>
      </c>
      <c r="M858" s="2" t="s">
        <v>4271</v>
      </c>
      <c r="N858" s="2" t="s">
        <v>4272</v>
      </c>
      <c r="O858" s="2"/>
      <c r="P858" s="2" t="s">
        <v>3637</v>
      </c>
    </row>
    <row r="859" customFormat="false" ht="15" hidden="false" customHeight="false" outlineLevel="0" collapsed="false">
      <c r="A859" s="2" t="s">
        <v>4175</v>
      </c>
      <c r="B859" s="2" t="s">
        <v>4273</v>
      </c>
      <c r="C859" s="2" t="s">
        <v>4274</v>
      </c>
      <c r="D859" s="2" t="s">
        <v>4275</v>
      </c>
      <c r="E859" s="2" t="s">
        <v>65</v>
      </c>
      <c r="F859" s="2" t="s">
        <v>120</v>
      </c>
      <c r="G859" s="2" t="s">
        <v>121</v>
      </c>
      <c r="H859" s="2"/>
      <c r="I859" s="2" t="s">
        <v>50</v>
      </c>
      <c r="J859" s="2" t="s">
        <v>123</v>
      </c>
      <c r="K859" s="2" t="s">
        <v>59</v>
      </c>
      <c r="L859" s="2" t="s">
        <v>27</v>
      </c>
      <c r="M859" s="2" t="s">
        <v>4276</v>
      </c>
      <c r="N859" s="2" t="s">
        <v>4277</v>
      </c>
      <c r="O859" s="2"/>
      <c r="P859" s="2"/>
    </row>
    <row r="860" customFormat="false" ht="15" hidden="false" customHeight="false" outlineLevel="0" collapsed="false">
      <c r="A860" s="2" t="s">
        <v>4175</v>
      </c>
      <c r="B860" s="2" t="s">
        <v>4278</v>
      </c>
      <c r="C860" s="2" t="s">
        <v>4279</v>
      </c>
      <c r="D860" s="2" t="s">
        <v>4280</v>
      </c>
      <c r="E860" s="2" t="s">
        <v>136</v>
      </c>
      <c r="F860" s="2" t="s">
        <v>137</v>
      </c>
      <c r="G860" s="2" t="s">
        <v>138</v>
      </c>
      <c r="H860" s="2"/>
      <c r="I860" s="2" t="s">
        <v>50</v>
      </c>
      <c r="J860" s="2" t="s">
        <v>140</v>
      </c>
      <c r="K860" s="2" t="s">
        <v>114</v>
      </c>
      <c r="L860" s="2" t="s">
        <v>27</v>
      </c>
      <c r="M860" s="2" t="s">
        <v>4281</v>
      </c>
      <c r="N860" s="2" t="s">
        <v>4282</v>
      </c>
      <c r="O860" s="2"/>
      <c r="P860" s="2"/>
    </row>
    <row r="861" customFormat="false" ht="15" hidden="false" customHeight="false" outlineLevel="0" collapsed="false">
      <c r="A861" s="2" t="s">
        <v>4175</v>
      </c>
      <c r="B861" s="2" t="s">
        <v>4283</v>
      </c>
      <c r="C861" s="2" t="s">
        <v>4284</v>
      </c>
      <c r="D861" s="2" t="s">
        <v>4285</v>
      </c>
      <c r="E861" s="2" t="s">
        <v>20</v>
      </c>
      <c r="F861" s="2" t="s">
        <v>21</v>
      </c>
      <c r="G861" s="2" t="s">
        <v>22</v>
      </c>
      <c r="H861" s="2"/>
      <c r="I861" s="2" t="s">
        <v>545</v>
      </c>
      <c r="J861" s="2" t="s">
        <v>25</v>
      </c>
      <c r="K861" s="2" t="s">
        <v>26</v>
      </c>
      <c r="L861" s="2" t="s">
        <v>27</v>
      </c>
      <c r="M861" s="2" t="s">
        <v>4286</v>
      </c>
      <c r="N861" s="2" t="s">
        <v>4287</v>
      </c>
      <c r="O861" s="2"/>
      <c r="P861" s="2"/>
    </row>
    <row r="862" customFormat="false" ht="15" hidden="false" customHeight="false" outlineLevel="0" collapsed="false">
      <c r="A862" s="2" t="s">
        <v>4175</v>
      </c>
      <c r="B862" s="2" t="s">
        <v>4288</v>
      </c>
      <c r="C862" s="2" t="s">
        <v>4289</v>
      </c>
      <c r="D862" s="2" t="s">
        <v>4290</v>
      </c>
      <c r="E862" s="2" t="s">
        <v>136</v>
      </c>
      <c r="F862" s="2" t="s">
        <v>137</v>
      </c>
      <c r="G862" s="2" t="s">
        <v>138</v>
      </c>
      <c r="H862" s="2"/>
      <c r="I862" s="2" t="s">
        <v>36</v>
      </c>
      <c r="J862" s="2" t="s">
        <v>140</v>
      </c>
      <c r="K862" s="2" t="s">
        <v>114</v>
      </c>
      <c r="L862" s="2" t="s">
        <v>433</v>
      </c>
      <c r="M862" s="2" t="s">
        <v>4291</v>
      </c>
      <c r="N862" s="2" t="s">
        <v>4292</v>
      </c>
      <c r="O862" s="2"/>
      <c r="P862" s="2"/>
    </row>
    <row r="863" customFormat="false" ht="15" hidden="false" customHeight="false" outlineLevel="0" collapsed="false">
      <c r="A863" s="2" t="s">
        <v>4175</v>
      </c>
      <c r="B863" s="2" t="s">
        <v>4293</v>
      </c>
      <c r="C863" s="2" t="s">
        <v>4294</v>
      </c>
      <c r="D863" s="2" t="s">
        <v>4295</v>
      </c>
      <c r="E863" s="2" t="s">
        <v>85</v>
      </c>
      <c r="F863" s="2" t="s">
        <v>23</v>
      </c>
      <c r="G863" s="2" t="s">
        <v>245</v>
      </c>
      <c r="H863" s="2"/>
      <c r="I863" s="2" t="s">
        <v>36</v>
      </c>
      <c r="J863" s="2" t="s">
        <v>68</v>
      </c>
      <c r="K863" s="2" t="s">
        <v>114</v>
      </c>
      <c r="L863" s="2" t="s">
        <v>27</v>
      </c>
      <c r="M863" s="2" t="s">
        <v>4296</v>
      </c>
      <c r="N863" s="2" t="s">
        <v>4297</v>
      </c>
      <c r="O863" s="2" t="s">
        <v>2315</v>
      </c>
      <c r="P863" s="2"/>
    </row>
    <row r="864" customFormat="false" ht="15" hidden="false" customHeight="false" outlineLevel="0" collapsed="false">
      <c r="A864" s="2" t="s">
        <v>4175</v>
      </c>
      <c r="B864" s="2" t="s">
        <v>4298</v>
      </c>
      <c r="C864" s="2" t="s">
        <v>4299</v>
      </c>
      <c r="D864" s="2" t="s">
        <v>4300</v>
      </c>
      <c r="E864" s="2" t="s">
        <v>65</v>
      </c>
      <c r="F864" s="2" t="s">
        <v>58</v>
      </c>
      <c r="G864" s="2" t="s">
        <v>172</v>
      </c>
      <c r="H864" s="2"/>
      <c r="I864" s="2" t="s">
        <v>360</v>
      </c>
      <c r="J864" s="2" t="s">
        <v>68</v>
      </c>
      <c r="K864" s="2" t="s">
        <v>114</v>
      </c>
      <c r="L864" s="2" t="s">
        <v>27</v>
      </c>
      <c r="M864" s="2" t="s">
        <v>4301</v>
      </c>
      <c r="N864" s="2" t="s">
        <v>4302</v>
      </c>
      <c r="O864" s="2"/>
      <c r="P864" s="2"/>
    </row>
    <row r="865" customFormat="false" ht="15" hidden="false" customHeight="false" outlineLevel="0" collapsed="false">
      <c r="A865" s="2" t="s">
        <v>4175</v>
      </c>
      <c r="B865" s="2" t="s">
        <v>4303</v>
      </c>
      <c r="C865" s="2" t="s">
        <v>4304</v>
      </c>
      <c r="D865" s="2" t="s">
        <v>4305</v>
      </c>
      <c r="E865" s="2" t="s">
        <v>20</v>
      </c>
      <c r="F865" s="2" t="s">
        <v>21</v>
      </c>
      <c r="G865" s="2" t="s">
        <v>22</v>
      </c>
      <c r="H865" s="2"/>
      <c r="I865" s="2" t="s">
        <v>545</v>
      </c>
      <c r="J865" s="2" t="s">
        <v>25</v>
      </c>
      <c r="K865" s="2" t="s">
        <v>26</v>
      </c>
      <c r="L865" s="2" t="s">
        <v>433</v>
      </c>
      <c r="M865" s="2" t="s">
        <v>4306</v>
      </c>
      <c r="N865" s="2" t="s">
        <v>4307</v>
      </c>
      <c r="O865" s="2"/>
      <c r="P865" s="2"/>
    </row>
    <row r="866" customFormat="false" ht="15" hidden="false" customHeight="false" outlineLevel="0" collapsed="false">
      <c r="A866" s="2" t="s">
        <v>4175</v>
      </c>
      <c r="B866" s="2" t="s">
        <v>4308</v>
      </c>
      <c r="C866" s="2" t="s">
        <v>4309</v>
      </c>
      <c r="D866" s="2" t="s">
        <v>4310</v>
      </c>
      <c r="E866" s="2" t="s">
        <v>65</v>
      </c>
      <c r="F866" s="2" t="s">
        <v>120</v>
      </c>
      <c r="G866" s="2" t="s">
        <v>121</v>
      </c>
      <c r="H866" s="2" t="s">
        <v>122</v>
      </c>
      <c r="I866" s="2" t="s">
        <v>50</v>
      </c>
      <c r="J866" s="2" t="s">
        <v>123</v>
      </c>
      <c r="K866" s="2" t="s">
        <v>59</v>
      </c>
      <c r="L866" s="2" t="s">
        <v>27</v>
      </c>
      <c r="M866" s="2" t="s">
        <v>4311</v>
      </c>
      <c r="N866" s="2" t="s">
        <v>4312</v>
      </c>
      <c r="O866" s="2"/>
      <c r="P866" s="2"/>
    </row>
    <row r="867" customFormat="false" ht="15" hidden="false" customHeight="false" outlineLevel="0" collapsed="false">
      <c r="A867" s="2" t="s">
        <v>4175</v>
      </c>
      <c r="B867" s="2" t="s">
        <v>4313</v>
      </c>
      <c r="C867" s="2" t="s">
        <v>4314</v>
      </c>
      <c r="D867" s="2" t="s">
        <v>4315</v>
      </c>
      <c r="E867" s="2" t="s">
        <v>65</v>
      </c>
      <c r="F867" s="2" t="s">
        <v>120</v>
      </c>
      <c r="G867" s="2" t="s">
        <v>121</v>
      </c>
      <c r="H867" s="2" t="s">
        <v>21</v>
      </c>
      <c r="I867" s="2" t="s">
        <v>270</v>
      </c>
      <c r="J867" s="2" t="s">
        <v>123</v>
      </c>
      <c r="K867" s="2" t="s">
        <v>59</v>
      </c>
      <c r="L867" s="2" t="s">
        <v>27</v>
      </c>
      <c r="M867" s="2" t="s">
        <v>4316</v>
      </c>
      <c r="N867" s="2" t="s">
        <v>4317</v>
      </c>
      <c r="O867" s="2" t="s">
        <v>3939</v>
      </c>
      <c r="P867" s="2"/>
    </row>
    <row r="868" customFormat="false" ht="15" hidden="false" customHeight="false" outlineLevel="0" collapsed="false">
      <c r="A868" s="2" t="s">
        <v>4175</v>
      </c>
      <c r="B868" s="2" t="s">
        <v>4318</v>
      </c>
      <c r="C868" s="2" t="s">
        <v>4319</v>
      </c>
      <c r="D868" s="2" t="s">
        <v>4320</v>
      </c>
      <c r="E868" s="2" t="s">
        <v>20</v>
      </c>
      <c r="F868" s="2" t="s">
        <v>129</v>
      </c>
      <c r="G868" s="2" t="s">
        <v>257</v>
      </c>
      <c r="H868" s="2" t="s">
        <v>21</v>
      </c>
      <c r="I868" s="2" t="s">
        <v>50</v>
      </c>
      <c r="J868" s="2" t="s">
        <v>25</v>
      </c>
      <c r="K868" s="2" t="s">
        <v>59</v>
      </c>
      <c r="L868" s="2" t="s">
        <v>27</v>
      </c>
      <c r="M868" s="2" t="s">
        <v>4321</v>
      </c>
      <c r="N868" s="2" t="s">
        <v>4322</v>
      </c>
      <c r="O868" s="2" t="s">
        <v>2527</v>
      </c>
      <c r="P868" s="2"/>
    </row>
    <row r="869" customFormat="false" ht="15" hidden="false" customHeight="false" outlineLevel="0" collapsed="false">
      <c r="A869" s="2" t="s">
        <v>4175</v>
      </c>
      <c r="B869" s="2" t="s">
        <v>4323</v>
      </c>
      <c r="C869" s="2" t="s">
        <v>4324</v>
      </c>
      <c r="D869" s="2" t="s">
        <v>4325</v>
      </c>
      <c r="E869" s="2" t="s">
        <v>85</v>
      </c>
      <c r="F869" s="2" t="s">
        <v>192</v>
      </c>
      <c r="G869" s="2" t="s">
        <v>193</v>
      </c>
      <c r="H869" s="2"/>
      <c r="I869" s="2" t="s">
        <v>130</v>
      </c>
      <c r="J869" s="2" t="s">
        <v>89</v>
      </c>
      <c r="K869" s="2" t="s">
        <v>26</v>
      </c>
      <c r="L869" s="2" t="s">
        <v>27</v>
      </c>
      <c r="M869" s="2" t="s">
        <v>4326</v>
      </c>
      <c r="N869" s="2" t="s">
        <v>4327</v>
      </c>
      <c r="O869" s="2"/>
      <c r="P869" s="2"/>
    </row>
    <row r="870" customFormat="false" ht="15" hidden="false" customHeight="false" outlineLevel="0" collapsed="false">
      <c r="A870" s="2" t="s">
        <v>4175</v>
      </c>
      <c r="B870" s="2" t="s">
        <v>4328</v>
      </c>
      <c r="C870" s="2" t="s">
        <v>4329</v>
      </c>
      <c r="D870" s="2" t="s">
        <v>4330</v>
      </c>
      <c r="E870" s="2" t="s">
        <v>136</v>
      </c>
      <c r="F870" s="2" t="s">
        <v>137</v>
      </c>
      <c r="G870" s="2" t="s">
        <v>138</v>
      </c>
      <c r="H870" s="2"/>
      <c r="I870" s="2" t="s">
        <v>50</v>
      </c>
      <c r="J870" s="2" t="s">
        <v>178</v>
      </c>
      <c r="K870" s="2" t="s">
        <v>114</v>
      </c>
      <c r="L870" s="2" t="s">
        <v>27</v>
      </c>
      <c r="M870" s="2" t="s">
        <v>4331</v>
      </c>
      <c r="N870" s="2" t="s">
        <v>4332</v>
      </c>
      <c r="O870" s="2" t="s">
        <v>2315</v>
      </c>
      <c r="P870" s="2"/>
    </row>
    <row r="871" customFormat="false" ht="15" hidden="false" customHeight="false" outlineLevel="0" collapsed="false">
      <c r="A871" s="2" t="s">
        <v>4175</v>
      </c>
      <c r="B871" s="2" t="s">
        <v>4333</v>
      </c>
      <c r="C871" s="2" t="s">
        <v>4334</v>
      </c>
      <c r="D871" s="2" t="s">
        <v>4335</v>
      </c>
      <c r="E871" s="2" t="s">
        <v>85</v>
      </c>
      <c r="F871" s="2" t="s">
        <v>192</v>
      </c>
      <c r="G871" s="2" t="s">
        <v>193</v>
      </c>
      <c r="H871" s="2"/>
      <c r="I871" s="2" t="s">
        <v>130</v>
      </c>
      <c r="J871" s="2" t="s">
        <v>68</v>
      </c>
      <c r="K871" s="2" t="s">
        <v>114</v>
      </c>
      <c r="L871" s="2" t="s">
        <v>27</v>
      </c>
      <c r="M871" s="2" t="s">
        <v>4336</v>
      </c>
      <c r="N871" s="2" t="s">
        <v>4337</v>
      </c>
      <c r="O871" s="2"/>
      <c r="P871" s="2"/>
    </row>
    <row r="872" customFormat="false" ht="15" hidden="false" customHeight="false" outlineLevel="0" collapsed="false">
      <c r="A872" s="2" t="s">
        <v>4175</v>
      </c>
      <c r="B872" s="2" t="s">
        <v>4338</v>
      </c>
      <c r="C872" s="2" t="s">
        <v>4339</v>
      </c>
      <c r="D872" s="2" t="s">
        <v>4340</v>
      </c>
      <c r="E872" s="2" t="s">
        <v>85</v>
      </c>
      <c r="F872" s="2" t="s">
        <v>586</v>
      </c>
      <c r="G872" s="2" t="s">
        <v>694</v>
      </c>
      <c r="H872" s="2"/>
      <c r="I872" s="2" t="s">
        <v>50</v>
      </c>
      <c r="J872" s="2" t="s">
        <v>89</v>
      </c>
      <c r="K872" s="2" t="s">
        <v>26</v>
      </c>
      <c r="L872" s="2" t="s">
        <v>27</v>
      </c>
      <c r="M872" s="2" t="s">
        <v>4341</v>
      </c>
      <c r="N872" s="2" t="s">
        <v>4342</v>
      </c>
      <c r="O872" s="2"/>
      <c r="P872" s="2"/>
    </row>
    <row r="873" customFormat="false" ht="15" hidden="false" customHeight="false" outlineLevel="0" collapsed="false">
      <c r="A873" s="2" t="s">
        <v>4175</v>
      </c>
      <c r="B873" s="2" t="s">
        <v>4343</v>
      </c>
      <c r="C873" s="2" t="s">
        <v>4344</v>
      </c>
      <c r="D873" s="2" t="s">
        <v>4345</v>
      </c>
      <c r="E873" s="2" t="s">
        <v>20</v>
      </c>
      <c r="F873" s="2" t="s">
        <v>325</v>
      </c>
      <c r="G873" s="2" t="s">
        <v>678</v>
      </c>
      <c r="H873" s="2" t="s">
        <v>21</v>
      </c>
      <c r="I873" s="2" t="s">
        <v>50</v>
      </c>
      <c r="J873" s="2" t="s">
        <v>25</v>
      </c>
      <c r="K873" s="2" t="s">
        <v>26</v>
      </c>
      <c r="L873" s="2" t="s">
        <v>27</v>
      </c>
      <c r="M873" s="2" t="s">
        <v>4346</v>
      </c>
      <c r="N873" s="2" t="s">
        <v>4347</v>
      </c>
      <c r="O873" s="2"/>
      <c r="P873" s="2"/>
    </row>
    <row r="874" customFormat="false" ht="15" hidden="false" customHeight="false" outlineLevel="0" collapsed="false">
      <c r="A874" s="2" t="s">
        <v>4175</v>
      </c>
      <c r="B874" s="2" t="s">
        <v>4348</v>
      </c>
      <c r="C874" s="2" t="s">
        <v>4349</v>
      </c>
      <c r="D874" s="2" t="s">
        <v>4350</v>
      </c>
      <c r="E874" s="2" t="s">
        <v>85</v>
      </c>
      <c r="F874" s="2" t="s">
        <v>23</v>
      </c>
      <c r="G874" s="2" t="s">
        <v>245</v>
      </c>
      <c r="H874" s="2"/>
      <c r="I874" s="2" t="s">
        <v>50</v>
      </c>
      <c r="J874" s="2" t="s">
        <v>68</v>
      </c>
      <c r="K874" s="2" t="s">
        <v>114</v>
      </c>
      <c r="L874" s="2" t="s">
        <v>27</v>
      </c>
      <c r="M874" s="2" t="s">
        <v>4351</v>
      </c>
      <c r="N874" s="2" t="s">
        <v>4352</v>
      </c>
      <c r="O874" s="2"/>
      <c r="P874" s="2" t="s">
        <v>3637</v>
      </c>
    </row>
    <row r="875" customFormat="false" ht="15" hidden="false" customHeight="false" outlineLevel="0" collapsed="false">
      <c r="A875" s="2" t="s">
        <v>4175</v>
      </c>
      <c r="B875" s="2" t="s">
        <v>4353</v>
      </c>
      <c r="C875" s="2" t="s">
        <v>4354</v>
      </c>
      <c r="D875" s="2" t="s">
        <v>4355</v>
      </c>
      <c r="E875" s="2" t="s">
        <v>85</v>
      </c>
      <c r="F875" s="2" t="s">
        <v>23</v>
      </c>
      <c r="G875" s="2" t="s">
        <v>245</v>
      </c>
      <c r="H875" s="2"/>
      <c r="I875" s="2" t="s">
        <v>50</v>
      </c>
      <c r="J875" s="2" t="s">
        <v>68</v>
      </c>
      <c r="K875" s="2" t="s">
        <v>114</v>
      </c>
      <c r="L875" s="2" t="s">
        <v>27</v>
      </c>
      <c r="M875" s="2" t="s">
        <v>4356</v>
      </c>
      <c r="N875" s="2" t="s">
        <v>4357</v>
      </c>
      <c r="O875" s="2" t="s">
        <v>2527</v>
      </c>
      <c r="P875" s="2"/>
    </row>
    <row r="876" customFormat="false" ht="15" hidden="false" customHeight="false" outlineLevel="0" collapsed="false">
      <c r="A876" s="2" t="s">
        <v>4175</v>
      </c>
      <c r="B876" s="2" t="s">
        <v>4358</v>
      </c>
      <c r="C876" s="2" t="s">
        <v>4359</v>
      </c>
      <c r="D876" s="2" t="s">
        <v>4360</v>
      </c>
      <c r="E876" s="2" t="s">
        <v>65</v>
      </c>
      <c r="F876" s="2" t="s">
        <v>66</v>
      </c>
      <c r="G876" s="2" t="s">
        <v>67</v>
      </c>
      <c r="H876" s="2"/>
      <c r="I876" s="2" t="s">
        <v>24</v>
      </c>
      <c r="J876" s="2" t="s">
        <v>68</v>
      </c>
      <c r="K876" s="2" t="s">
        <v>26</v>
      </c>
      <c r="L876" s="2" t="s">
        <v>27</v>
      </c>
      <c r="M876" s="2" t="s">
        <v>4361</v>
      </c>
      <c r="N876" s="2" t="s">
        <v>4362</v>
      </c>
      <c r="O876" s="2"/>
      <c r="P876" s="2" t="s">
        <v>3637</v>
      </c>
    </row>
    <row r="877" customFormat="false" ht="15" hidden="false" customHeight="false" outlineLevel="0" collapsed="false">
      <c r="A877" s="2" t="s">
        <v>4175</v>
      </c>
      <c r="B877" s="2" t="s">
        <v>4363</v>
      </c>
      <c r="C877" s="2" t="s">
        <v>4364</v>
      </c>
      <c r="D877" s="2" t="s">
        <v>4365</v>
      </c>
      <c r="E877" s="2" t="s">
        <v>85</v>
      </c>
      <c r="F877" s="2" t="s">
        <v>88</v>
      </c>
      <c r="G877" s="2" t="s">
        <v>146</v>
      </c>
      <c r="H877" s="2"/>
      <c r="I877" s="2" t="s">
        <v>50</v>
      </c>
      <c r="J877" s="2" t="s">
        <v>89</v>
      </c>
      <c r="K877" s="2" t="s">
        <v>26</v>
      </c>
      <c r="L877" s="2" t="s">
        <v>27</v>
      </c>
      <c r="M877" s="2" t="s">
        <v>4366</v>
      </c>
      <c r="N877" s="2" t="s">
        <v>4367</v>
      </c>
      <c r="O877" s="2"/>
      <c r="P877" s="2"/>
    </row>
    <row r="878" customFormat="false" ht="15" hidden="false" customHeight="false" outlineLevel="0" collapsed="false">
      <c r="A878" s="2" t="s">
        <v>4175</v>
      </c>
      <c r="B878" s="2" t="s">
        <v>4368</v>
      </c>
      <c r="C878" s="2" t="s">
        <v>4369</v>
      </c>
      <c r="D878" s="2" t="s">
        <v>4370</v>
      </c>
      <c r="E878" s="2" t="s">
        <v>20</v>
      </c>
      <c r="F878" s="2" t="s">
        <v>325</v>
      </c>
      <c r="G878" s="2" t="s">
        <v>678</v>
      </c>
      <c r="H878" s="2"/>
      <c r="I878" s="2" t="s">
        <v>186</v>
      </c>
      <c r="J878" s="2" t="s">
        <v>25</v>
      </c>
      <c r="K878" s="2" t="s">
        <v>26</v>
      </c>
      <c r="L878" s="2" t="s">
        <v>27</v>
      </c>
      <c r="M878" s="2" t="s">
        <v>4371</v>
      </c>
      <c r="N878" s="2" t="s">
        <v>4372</v>
      </c>
      <c r="O878" s="2"/>
      <c r="P878" s="2"/>
    </row>
    <row r="879" customFormat="false" ht="15" hidden="false" customHeight="false" outlineLevel="0" collapsed="false">
      <c r="A879" s="2" t="s">
        <v>4373</v>
      </c>
      <c r="B879" s="2" t="s">
        <v>4374</v>
      </c>
      <c r="C879" s="2" t="s">
        <v>4375</v>
      </c>
      <c r="D879" s="2" t="s">
        <v>4376</v>
      </c>
      <c r="E879" s="2" t="s">
        <v>85</v>
      </c>
      <c r="F879" s="2" t="s">
        <v>586</v>
      </c>
      <c r="G879" s="2" t="s">
        <v>694</v>
      </c>
      <c r="H879" s="2" t="s">
        <v>21</v>
      </c>
      <c r="I879" s="2" t="s">
        <v>50</v>
      </c>
      <c r="J879" s="2" t="s">
        <v>25</v>
      </c>
      <c r="K879" s="2" t="s">
        <v>59</v>
      </c>
      <c r="L879" s="2" t="s">
        <v>27</v>
      </c>
      <c r="M879" s="2" t="s">
        <v>4377</v>
      </c>
      <c r="N879" s="2" t="s">
        <v>4378</v>
      </c>
      <c r="O879" s="2" t="s">
        <v>4379</v>
      </c>
      <c r="P879" s="2"/>
    </row>
    <row r="880" customFormat="false" ht="15" hidden="false" customHeight="false" outlineLevel="0" collapsed="false">
      <c r="A880" s="2" t="s">
        <v>4373</v>
      </c>
      <c r="B880" s="2" t="s">
        <v>4380</v>
      </c>
      <c r="C880" s="2" t="s">
        <v>4381</v>
      </c>
      <c r="D880" s="2" t="s">
        <v>4382</v>
      </c>
      <c r="E880" s="2" t="s">
        <v>136</v>
      </c>
      <c r="F880" s="2" t="s">
        <v>137</v>
      </c>
      <c r="G880" s="2" t="s">
        <v>138</v>
      </c>
      <c r="H880" s="2"/>
      <c r="I880" s="2" t="s">
        <v>510</v>
      </c>
      <c r="J880" s="2" t="s">
        <v>178</v>
      </c>
      <c r="K880" s="2" t="s">
        <v>114</v>
      </c>
      <c r="L880" s="2" t="s">
        <v>27</v>
      </c>
      <c r="M880" s="2" t="s">
        <v>4383</v>
      </c>
      <c r="N880" s="2" t="s">
        <v>4384</v>
      </c>
      <c r="O880" s="2"/>
      <c r="P880" s="2"/>
    </row>
    <row r="881" customFormat="false" ht="15" hidden="false" customHeight="false" outlineLevel="0" collapsed="false">
      <c r="A881" s="2" t="s">
        <v>4373</v>
      </c>
      <c r="B881" s="2" t="s">
        <v>4385</v>
      </c>
      <c r="C881" s="2" t="s">
        <v>4386</v>
      </c>
      <c r="D881" s="2" t="s">
        <v>4387</v>
      </c>
      <c r="E881" s="2" t="s">
        <v>20</v>
      </c>
      <c r="F881" s="2" t="s">
        <v>325</v>
      </c>
      <c r="G881" s="2" t="s">
        <v>678</v>
      </c>
      <c r="H881" s="2"/>
      <c r="I881" s="2" t="s">
        <v>50</v>
      </c>
      <c r="J881" s="2" t="s">
        <v>25</v>
      </c>
      <c r="K881" s="2" t="s">
        <v>26</v>
      </c>
      <c r="L881" s="2" t="s">
        <v>27</v>
      </c>
      <c r="M881" s="2" t="s">
        <v>4388</v>
      </c>
      <c r="N881" s="2" t="s">
        <v>4389</v>
      </c>
      <c r="O881" s="2"/>
      <c r="P881" s="2"/>
    </row>
    <row r="882" customFormat="false" ht="15" hidden="false" customHeight="false" outlineLevel="0" collapsed="false">
      <c r="A882" s="2" t="s">
        <v>4373</v>
      </c>
      <c r="B882" s="2" t="s">
        <v>4390</v>
      </c>
      <c r="C882" s="2" t="s">
        <v>4391</v>
      </c>
      <c r="D882" s="2" t="s">
        <v>4392</v>
      </c>
      <c r="E882" s="2" t="s">
        <v>65</v>
      </c>
      <c r="F882" s="2" t="s">
        <v>66</v>
      </c>
      <c r="G882" s="2" t="s">
        <v>67</v>
      </c>
      <c r="H882" s="2" t="s">
        <v>139</v>
      </c>
      <c r="I882" s="2" t="s">
        <v>50</v>
      </c>
      <c r="J882" s="2" t="s">
        <v>68</v>
      </c>
      <c r="K882" s="2" t="s">
        <v>59</v>
      </c>
      <c r="L882" s="2" t="s">
        <v>27</v>
      </c>
      <c r="M882" s="2" t="s">
        <v>4393</v>
      </c>
      <c r="N882" s="2" t="s">
        <v>4394</v>
      </c>
      <c r="O882" s="2" t="s">
        <v>4395</v>
      </c>
      <c r="P882" s="2"/>
    </row>
    <row r="883" customFormat="false" ht="15" hidden="false" customHeight="false" outlineLevel="0" collapsed="false">
      <c r="A883" s="2" t="s">
        <v>4373</v>
      </c>
      <c r="B883" s="2" t="s">
        <v>4396</v>
      </c>
      <c r="C883" s="2" t="s">
        <v>4397</v>
      </c>
      <c r="D883" s="2" t="s">
        <v>4398</v>
      </c>
      <c r="E883" s="2" t="s">
        <v>20</v>
      </c>
      <c r="F883" s="2" t="s">
        <v>185</v>
      </c>
      <c r="G883" s="2" t="s">
        <v>342</v>
      </c>
      <c r="H883" s="2"/>
      <c r="I883" s="2" t="s">
        <v>186</v>
      </c>
      <c r="J883" s="2" t="s">
        <v>25</v>
      </c>
      <c r="K883" s="2" t="s">
        <v>26</v>
      </c>
      <c r="L883" s="2" t="s">
        <v>27</v>
      </c>
      <c r="M883" s="2" t="s">
        <v>4399</v>
      </c>
      <c r="N883" s="2" t="s">
        <v>4400</v>
      </c>
      <c r="O883" s="2"/>
      <c r="P883" s="2"/>
    </row>
    <row r="884" customFormat="false" ht="15" hidden="false" customHeight="false" outlineLevel="0" collapsed="false">
      <c r="A884" s="2" t="s">
        <v>4373</v>
      </c>
      <c r="B884" s="2" t="s">
        <v>4401</v>
      </c>
      <c r="C884" s="2" t="s">
        <v>4402</v>
      </c>
      <c r="D884" s="2" t="s">
        <v>4403</v>
      </c>
      <c r="E884" s="2" t="s">
        <v>136</v>
      </c>
      <c r="F884" s="2" t="s">
        <v>137</v>
      </c>
      <c r="G884" s="2" t="s">
        <v>138</v>
      </c>
      <c r="H884" s="2"/>
      <c r="I884" s="2" t="s">
        <v>510</v>
      </c>
      <c r="J884" s="2" t="s">
        <v>140</v>
      </c>
      <c r="K884" s="2" t="s">
        <v>114</v>
      </c>
      <c r="L884" s="2" t="s">
        <v>27</v>
      </c>
      <c r="M884" s="2" t="s">
        <v>4404</v>
      </c>
      <c r="N884" s="2" t="s">
        <v>4405</v>
      </c>
      <c r="O884" s="2" t="s">
        <v>4406</v>
      </c>
      <c r="P884" s="2"/>
    </row>
    <row r="885" customFormat="false" ht="15" hidden="false" customHeight="false" outlineLevel="0" collapsed="false">
      <c r="A885" s="2" t="s">
        <v>4373</v>
      </c>
      <c r="B885" s="2" t="s">
        <v>4407</v>
      </c>
      <c r="C885" s="2" t="s">
        <v>4408</v>
      </c>
      <c r="D885" s="2" t="s">
        <v>4409</v>
      </c>
      <c r="E885" s="2" t="s">
        <v>65</v>
      </c>
      <c r="F885" s="2" t="s">
        <v>120</v>
      </c>
      <c r="G885" s="2" t="s">
        <v>121</v>
      </c>
      <c r="H885" s="2" t="s">
        <v>48</v>
      </c>
      <c r="I885" s="2" t="s">
        <v>270</v>
      </c>
      <c r="J885" s="2" t="s">
        <v>123</v>
      </c>
      <c r="K885" s="2" t="s">
        <v>59</v>
      </c>
      <c r="L885" s="2" t="s">
        <v>27</v>
      </c>
      <c r="M885" s="2" t="s">
        <v>4410</v>
      </c>
      <c r="N885" s="2" t="s">
        <v>4411</v>
      </c>
      <c r="O885" s="2" t="s">
        <v>2283</v>
      </c>
      <c r="P885" s="2"/>
    </row>
    <row r="886" customFormat="false" ht="15" hidden="false" customHeight="false" outlineLevel="0" collapsed="false">
      <c r="A886" s="2" t="s">
        <v>4373</v>
      </c>
      <c r="B886" s="2" t="s">
        <v>4412</v>
      </c>
      <c r="C886" s="2" t="s">
        <v>4413</v>
      </c>
      <c r="D886" s="2" t="s">
        <v>4414</v>
      </c>
      <c r="E886" s="2" t="s">
        <v>85</v>
      </c>
      <c r="F886" s="2" t="s">
        <v>23</v>
      </c>
      <c r="G886" s="2" t="s">
        <v>245</v>
      </c>
      <c r="H886" s="2"/>
      <c r="I886" s="2" t="s">
        <v>50</v>
      </c>
      <c r="J886" s="2" t="s">
        <v>89</v>
      </c>
      <c r="K886" s="2" t="s">
        <v>26</v>
      </c>
      <c r="L886" s="2" t="s">
        <v>27</v>
      </c>
      <c r="M886" s="2" t="s">
        <v>4415</v>
      </c>
      <c r="N886" s="2" t="s">
        <v>4416</v>
      </c>
      <c r="O886" s="2"/>
      <c r="P886" s="2"/>
    </row>
    <row r="887" customFormat="false" ht="15" hidden="false" customHeight="false" outlineLevel="0" collapsed="false">
      <c r="A887" s="2" t="s">
        <v>4373</v>
      </c>
      <c r="B887" s="2" t="s">
        <v>4417</v>
      </c>
      <c r="C887" s="2" t="s">
        <v>4418</v>
      </c>
      <c r="D887" s="2" t="s">
        <v>4419</v>
      </c>
      <c r="E887" s="2" t="s">
        <v>136</v>
      </c>
      <c r="F887" s="2" t="s">
        <v>137</v>
      </c>
      <c r="G887" s="2" t="s">
        <v>138</v>
      </c>
      <c r="H887" s="2"/>
      <c r="I887" s="2" t="s">
        <v>510</v>
      </c>
      <c r="J887" s="2" t="s">
        <v>140</v>
      </c>
      <c r="K887" s="2" t="s">
        <v>114</v>
      </c>
      <c r="L887" s="2" t="s">
        <v>433</v>
      </c>
      <c r="M887" s="2" t="s">
        <v>4420</v>
      </c>
      <c r="N887" s="2" t="s">
        <v>4421</v>
      </c>
      <c r="O887" s="2"/>
      <c r="P887" s="2"/>
    </row>
    <row r="888" customFormat="false" ht="15" hidden="false" customHeight="false" outlineLevel="0" collapsed="false">
      <c r="A888" s="2" t="s">
        <v>4373</v>
      </c>
      <c r="B888" s="2" t="s">
        <v>4422</v>
      </c>
      <c r="C888" s="2" t="s">
        <v>4423</v>
      </c>
      <c r="D888" s="2" t="s">
        <v>4424</v>
      </c>
      <c r="E888" s="2" t="s">
        <v>65</v>
      </c>
      <c r="F888" s="2" t="s">
        <v>120</v>
      </c>
      <c r="G888" s="2" t="s">
        <v>121</v>
      </c>
      <c r="H888" s="2" t="s">
        <v>122</v>
      </c>
      <c r="I888" s="2" t="s">
        <v>24</v>
      </c>
      <c r="J888" s="2" t="s">
        <v>123</v>
      </c>
      <c r="K888" s="2" t="s">
        <v>59</v>
      </c>
      <c r="L888" s="2" t="s">
        <v>27</v>
      </c>
      <c r="M888" s="2" t="s">
        <v>4425</v>
      </c>
      <c r="N888" s="2" t="s">
        <v>4426</v>
      </c>
      <c r="O888" s="2" t="s">
        <v>4395</v>
      </c>
      <c r="P888" s="2"/>
    </row>
    <row r="889" customFormat="false" ht="15" hidden="false" customHeight="false" outlineLevel="0" collapsed="false">
      <c r="A889" s="2" t="s">
        <v>4373</v>
      </c>
      <c r="B889" s="2" t="s">
        <v>4427</v>
      </c>
      <c r="C889" s="2" t="s">
        <v>4428</v>
      </c>
      <c r="D889" s="2" t="s">
        <v>4429</v>
      </c>
      <c r="E889" s="2" t="s">
        <v>85</v>
      </c>
      <c r="F889" s="2" t="s">
        <v>95</v>
      </c>
      <c r="G889" s="2" t="s">
        <v>96</v>
      </c>
      <c r="H889" s="2"/>
      <c r="I889" s="2" t="s">
        <v>422</v>
      </c>
      <c r="J889" s="2" t="s">
        <v>89</v>
      </c>
      <c r="K889" s="2" t="s">
        <v>26</v>
      </c>
      <c r="L889" s="2" t="s">
        <v>27</v>
      </c>
      <c r="M889" s="2" t="s">
        <v>4430</v>
      </c>
      <c r="N889" s="2" t="s">
        <v>4431</v>
      </c>
      <c r="O889" s="2"/>
      <c r="P889" s="2"/>
    </row>
    <row r="890" customFormat="false" ht="15" hidden="false" customHeight="false" outlineLevel="0" collapsed="false">
      <c r="A890" s="2" t="s">
        <v>4373</v>
      </c>
      <c r="B890" s="2" t="s">
        <v>4432</v>
      </c>
      <c r="C890" s="2" t="s">
        <v>4433</v>
      </c>
      <c r="D890" s="2" t="s">
        <v>4434</v>
      </c>
      <c r="E890" s="2" t="s">
        <v>85</v>
      </c>
      <c r="F890" s="2" t="s">
        <v>95</v>
      </c>
      <c r="G890" s="2" t="s">
        <v>96</v>
      </c>
      <c r="H890" s="2"/>
      <c r="I890" s="2" t="s">
        <v>50</v>
      </c>
      <c r="J890" s="2" t="s">
        <v>68</v>
      </c>
      <c r="K890" s="2" t="s">
        <v>1704</v>
      </c>
      <c r="L890" s="2" t="s">
        <v>27</v>
      </c>
      <c r="M890" s="2" t="s">
        <v>4435</v>
      </c>
      <c r="N890" s="2" t="s">
        <v>4436</v>
      </c>
      <c r="O890" s="2" t="s">
        <v>4437</v>
      </c>
      <c r="P890" s="2"/>
    </row>
    <row r="891" customFormat="false" ht="15" hidden="false" customHeight="false" outlineLevel="0" collapsed="false">
      <c r="A891" s="2" t="s">
        <v>4373</v>
      </c>
      <c r="B891" s="2" t="s">
        <v>4438</v>
      </c>
      <c r="C891" s="2" t="s">
        <v>4439</v>
      </c>
      <c r="D891" s="2" t="s">
        <v>4440</v>
      </c>
      <c r="E891" s="2" t="s">
        <v>85</v>
      </c>
      <c r="F891" s="2" t="s">
        <v>23</v>
      </c>
      <c r="G891" s="2" t="s">
        <v>245</v>
      </c>
      <c r="H891" s="2" t="s">
        <v>586</v>
      </c>
      <c r="I891" s="2" t="s">
        <v>50</v>
      </c>
      <c r="J891" s="2" t="s">
        <v>89</v>
      </c>
      <c r="K891" s="2" t="s">
        <v>26</v>
      </c>
      <c r="L891" s="2" t="s">
        <v>27</v>
      </c>
      <c r="M891" s="2" t="s">
        <v>4441</v>
      </c>
      <c r="N891" s="2" t="s">
        <v>4442</v>
      </c>
      <c r="O891" s="2" t="s">
        <v>2283</v>
      </c>
      <c r="P891" s="2"/>
    </row>
    <row r="892" customFormat="false" ht="15" hidden="false" customHeight="false" outlineLevel="0" collapsed="false">
      <c r="A892" s="2" t="s">
        <v>4373</v>
      </c>
      <c r="B892" s="2" t="s">
        <v>4443</v>
      </c>
      <c r="C892" s="2" t="s">
        <v>4444</v>
      </c>
      <c r="D892" s="2" t="s">
        <v>4445</v>
      </c>
      <c r="E892" s="2" t="s">
        <v>20</v>
      </c>
      <c r="F892" s="2" t="s">
        <v>325</v>
      </c>
      <c r="G892" s="2" t="s">
        <v>678</v>
      </c>
      <c r="H892" s="2" t="s">
        <v>139</v>
      </c>
      <c r="I892" s="2" t="s">
        <v>24</v>
      </c>
      <c r="J892" s="2" t="s">
        <v>25</v>
      </c>
      <c r="K892" s="2" t="s">
        <v>114</v>
      </c>
      <c r="L892" s="2" t="s">
        <v>27</v>
      </c>
      <c r="M892" s="2" t="s">
        <v>4446</v>
      </c>
      <c r="N892" s="2" t="s">
        <v>4447</v>
      </c>
      <c r="O892" s="2"/>
      <c r="P892" s="2"/>
    </row>
    <row r="893" customFormat="false" ht="15" hidden="false" customHeight="false" outlineLevel="0" collapsed="false">
      <c r="A893" s="2" t="s">
        <v>4373</v>
      </c>
      <c r="B893" s="2" t="s">
        <v>4448</v>
      </c>
      <c r="C893" s="2" t="s">
        <v>4449</v>
      </c>
      <c r="D893" s="2" t="s">
        <v>4450</v>
      </c>
      <c r="E893" s="2" t="s">
        <v>20</v>
      </c>
      <c r="F893" s="2" t="s">
        <v>139</v>
      </c>
      <c r="G893" s="2" t="s">
        <v>882</v>
      </c>
      <c r="H893" s="2"/>
      <c r="I893" s="2" t="s">
        <v>545</v>
      </c>
      <c r="J893" s="2" t="s">
        <v>25</v>
      </c>
      <c r="K893" s="2" t="s">
        <v>59</v>
      </c>
      <c r="L893" s="2" t="s">
        <v>433</v>
      </c>
      <c r="M893" s="2" t="s">
        <v>4451</v>
      </c>
      <c r="N893" s="2" t="s">
        <v>4452</v>
      </c>
      <c r="O893" s="2" t="s">
        <v>4453</v>
      </c>
      <c r="P893" s="2"/>
    </row>
    <row r="894" customFormat="false" ht="15" hidden="false" customHeight="false" outlineLevel="0" collapsed="false">
      <c r="A894" s="2" t="s">
        <v>4373</v>
      </c>
      <c r="B894" s="2" t="s">
        <v>4454</v>
      </c>
      <c r="C894" s="2" t="s">
        <v>4455</v>
      </c>
      <c r="D894" s="2" t="s">
        <v>4456</v>
      </c>
      <c r="E894" s="2" t="s">
        <v>85</v>
      </c>
      <c r="F894" s="2" t="s">
        <v>95</v>
      </c>
      <c r="G894" s="2" t="s">
        <v>96</v>
      </c>
      <c r="H894" s="2"/>
      <c r="I894" s="2" t="s">
        <v>50</v>
      </c>
      <c r="J894" s="2" t="s">
        <v>89</v>
      </c>
      <c r="K894" s="2" t="s">
        <v>59</v>
      </c>
      <c r="L894" s="2" t="s">
        <v>27</v>
      </c>
      <c r="M894" s="2" t="s">
        <v>4457</v>
      </c>
      <c r="N894" s="2" t="s">
        <v>4458</v>
      </c>
      <c r="O894" s="2" t="s">
        <v>4459</v>
      </c>
      <c r="P894" s="2"/>
    </row>
    <row r="895" customFormat="false" ht="15" hidden="false" customHeight="false" outlineLevel="0" collapsed="false">
      <c r="A895" s="2" t="s">
        <v>4373</v>
      </c>
      <c r="B895" s="2" t="s">
        <v>4460</v>
      </c>
      <c r="C895" s="2" t="s">
        <v>4461</v>
      </c>
      <c r="D895" s="2" t="s">
        <v>4462</v>
      </c>
      <c r="E895" s="2" t="s">
        <v>85</v>
      </c>
      <c r="F895" s="2" t="s">
        <v>586</v>
      </c>
      <c r="G895" s="2" t="s">
        <v>694</v>
      </c>
      <c r="H895" s="2"/>
      <c r="I895" s="2" t="s">
        <v>545</v>
      </c>
      <c r="J895" s="2" t="s">
        <v>89</v>
      </c>
      <c r="K895" s="2" t="s">
        <v>26</v>
      </c>
      <c r="L895" s="2" t="s">
        <v>27</v>
      </c>
      <c r="M895" s="2" t="s">
        <v>4463</v>
      </c>
      <c r="N895" s="2" t="s">
        <v>4464</v>
      </c>
      <c r="O895" s="2"/>
      <c r="P895" s="2"/>
    </row>
    <row r="896" customFormat="false" ht="15" hidden="false" customHeight="false" outlineLevel="0" collapsed="false">
      <c r="A896" s="2" t="s">
        <v>4373</v>
      </c>
      <c r="B896" s="2" t="s">
        <v>4465</v>
      </c>
      <c r="C896" s="2" t="s">
        <v>4466</v>
      </c>
      <c r="D896" s="2" t="s">
        <v>4467</v>
      </c>
      <c r="E896" s="2" t="s">
        <v>136</v>
      </c>
      <c r="F896" s="2" t="s">
        <v>137</v>
      </c>
      <c r="G896" s="2" t="s">
        <v>138</v>
      </c>
      <c r="H896" s="2"/>
      <c r="I896" s="2" t="s">
        <v>130</v>
      </c>
      <c r="J896" s="2" t="s">
        <v>140</v>
      </c>
      <c r="K896" s="2" t="s">
        <v>114</v>
      </c>
      <c r="L896" s="2" t="s">
        <v>27</v>
      </c>
      <c r="M896" s="2" t="s">
        <v>4468</v>
      </c>
      <c r="N896" s="2" t="s">
        <v>4469</v>
      </c>
      <c r="O896" s="2" t="s">
        <v>2557</v>
      </c>
      <c r="P896" s="2"/>
    </row>
    <row r="897" customFormat="false" ht="15" hidden="false" customHeight="false" outlineLevel="0" collapsed="false">
      <c r="A897" s="2" t="s">
        <v>4373</v>
      </c>
      <c r="B897" s="2" t="s">
        <v>4470</v>
      </c>
      <c r="C897" s="2" t="s">
        <v>4471</v>
      </c>
      <c r="D897" s="2" t="s">
        <v>4472</v>
      </c>
      <c r="E897" s="2" t="s">
        <v>136</v>
      </c>
      <c r="F897" s="2" t="s">
        <v>137</v>
      </c>
      <c r="G897" s="2" t="s">
        <v>138</v>
      </c>
      <c r="H897" s="2"/>
      <c r="I897" s="2" t="s">
        <v>270</v>
      </c>
      <c r="J897" s="2" t="s">
        <v>140</v>
      </c>
      <c r="K897" s="2" t="s">
        <v>114</v>
      </c>
      <c r="L897" s="2" t="s">
        <v>433</v>
      </c>
      <c r="M897" s="2" t="s">
        <v>4473</v>
      </c>
      <c r="N897" s="2" t="s">
        <v>4474</v>
      </c>
      <c r="O897" s="2" t="s">
        <v>4475</v>
      </c>
      <c r="P897" s="2"/>
    </row>
    <row r="898" customFormat="false" ht="15" hidden="false" customHeight="false" outlineLevel="0" collapsed="false">
      <c r="A898" s="2" t="s">
        <v>4373</v>
      </c>
      <c r="B898" s="2" t="s">
        <v>4476</v>
      </c>
      <c r="C898" s="2" t="s">
        <v>4477</v>
      </c>
      <c r="D898" s="2" t="s">
        <v>4478</v>
      </c>
      <c r="E898" s="2" t="s">
        <v>20</v>
      </c>
      <c r="F898" s="2" t="s">
        <v>185</v>
      </c>
      <c r="G898" s="2" t="s">
        <v>342</v>
      </c>
      <c r="H898" s="2"/>
      <c r="I898" s="2" t="s">
        <v>186</v>
      </c>
      <c r="J898" s="2" t="s">
        <v>25</v>
      </c>
      <c r="K898" s="2" t="s">
        <v>26</v>
      </c>
      <c r="L898" s="2" t="s">
        <v>27</v>
      </c>
      <c r="M898" s="2" t="s">
        <v>4479</v>
      </c>
      <c r="N898" s="2" t="s">
        <v>4480</v>
      </c>
      <c r="O898" s="2"/>
      <c r="P898" s="2"/>
    </row>
    <row r="899" customFormat="false" ht="15" hidden="false" customHeight="false" outlineLevel="0" collapsed="false">
      <c r="A899" s="2" t="s">
        <v>4481</v>
      </c>
      <c r="B899" s="2" t="s">
        <v>4482</v>
      </c>
      <c r="C899" s="2" t="s">
        <v>4483</v>
      </c>
      <c r="D899" s="2" t="s">
        <v>4484</v>
      </c>
      <c r="E899" s="2" t="s">
        <v>136</v>
      </c>
      <c r="F899" s="2" t="s">
        <v>137</v>
      </c>
      <c r="G899" s="2" t="s">
        <v>138</v>
      </c>
      <c r="H899" s="2"/>
      <c r="I899" s="2" t="s">
        <v>24</v>
      </c>
      <c r="J899" s="2" t="s">
        <v>140</v>
      </c>
      <c r="K899" s="2" t="s">
        <v>114</v>
      </c>
      <c r="L899" s="2" t="s">
        <v>27</v>
      </c>
      <c r="M899" s="2" t="s">
        <v>4485</v>
      </c>
      <c r="N899" s="2" t="s">
        <v>4486</v>
      </c>
      <c r="O899" s="2"/>
      <c r="P899" s="2"/>
    </row>
    <row r="900" customFormat="false" ht="15" hidden="false" customHeight="false" outlineLevel="0" collapsed="false">
      <c r="A900" s="2" t="s">
        <v>4481</v>
      </c>
      <c r="B900" s="2" t="s">
        <v>4487</v>
      </c>
      <c r="C900" s="2" t="s">
        <v>4488</v>
      </c>
      <c r="D900" s="2" t="s">
        <v>4489</v>
      </c>
      <c r="E900" s="2" t="s">
        <v>85</v>
      </c>
      <c r="F900" s="2" t="s">
        <v>95</v>
      </c>
      <c r="G900" s="2" t="s">
        <v>96</v>
      </c>
      <c r="H900" s="2" t="s">
        <v>107</v>
      </c>
      <c r="I900" s="2" t="s">
        <v>50</v>
      </c>
      <c r="J900" s="2" t="s">
        <v>89</v>
      </c>
      <c r="K900" s="2" t="s">
        <v>59</v>
      </c>
      <c r="L900" s="2" t="s">
        <v>27</v>
      </c>
      <c r="M900" s="2" t="s">
        <v>4490</v>
      </c>
      <c r="N900" s="2" t="s">
        <v>4491</v>
      </c>
      <c r="O900" s="2" t="s">
        <v>4492</v>
      </c>
      <c r="P900" s="2"/>
    </row>
    <row r="901" customFormat="false" ht="15" hidden="false" customHeight="false" outlineLevel="0" collapsed="false">
      <c r="A901" s="2" t="s">
        <v>4481</v>
      </c>
      <c r="B901" s="2" t="s">
        <v>4493</v>
      </c>
      <c r="C901" s="2" t="s">
        <v>4494</v>
      </c>
      <c r="D901" s="2" t="s">
        <v>4495</v>
      </c>
      <c r="E901" s="2" t="s">
        <v>136</v>
      </c>
      <c r="F901" s="2" t="s">
        <v>137</v>
      </c>
      <c r="G901" s="2" t="s">
        <v>138</v>
      </c>
      <c r="H901" s="2"/>
      <c r="I901" s="2" t="s">
        <v>510</v>
      </c>
      <c r="J901" s="2" t="s">
        <v>140</v>
      </c>
      <c r="K901" s="2" t="s">
        <v>114</v>
      </c>
      <c r="L901" s="2" t="s">
        <v>433</v>
      </c>
      <c r="M901" s="2" t="s">
        <v>4485</v>
      </c>
      <c r="N901" s="2" t="s">
        <v>4496</v>
      </c>
      <c r="O901" s="2"/>
      <c r="P901" s="2"/>
    </row>
    <row r="902" customFormat="false" ht="15" hidden="false" customHeight="false" outlineLevel="0" collapsed="false">
      <c r="A902" s="2" t="s">
        <v>4481</v>
      </c>
      <c r="B902" s="2" t="s">
        <v>4497</v>
      </c>
      <c r="C902" s="2" t="s">
        <v>4498</v>
      </c>
      <c r="D902" s="2" t="s">
        <v>4499</v>
      </c>
      <c r="E902" s="2" t="s">
        <v>20</v>
      </c>
      <c r="F902" s="2" t="s">
        <v>48</v>
      </c>
      <c r="G902" s="2" t="s">
        <v>49</v>
      </c>
      <c r="H902" s="2"/>
      <c r="I902" s="2" t="s">
        <v>545</v>
      </c>
      <c r="J902" s="2" t="s">
        <v>37</v>
      </c>
      <c r="K902" s="2" t="s">
        <v>26</v>
      </c>
      <c r="L902" s="2" t="s">
        <v>433</v>
      </c>
      <c r="M902" s="2" t="s">
        <v>4500</v>
      </c>
      <c r="N902" s="2" t="s">
        <v>4501</v>
      </c>
      <c r="O902" s="2"/>
      <c r="P902" s="2"/>
    </row>
    <row r="903" customFormat="false" ht="15" hidden="false" customHeight="false" outlineLevel="0" collapsed="false">
      <c r="A903" s="2" t="s">
        <v>4481</v>
      </c>
      <c r="B903" s="2" t="s">
        <v>4502</v>
      </c>
      <c r="C903" s="2" t="s">
        <v>4503</v>
      </c>
      <c r="D903" s="2" t="s">
        <v>4504</v>
      </c>
      <c r="E903" s="2" t="s">
        <v>136</v>
      </c>
      <c r="F903" s="2" t="s">
        <v>137</v>
      </c>
      <c r="G903" s="2" t="s">
        <v>138</v>
      </c>
      <c r="H903" s="2" t="s">
        <v>21</v>
      </c>
      <c r="I903" s="2" t="s">
        <v>50</v>
      </c>
      <c r="J903" s="2" t="s">
        <v>140</v>
      </c>
      <c r="K903" s="2" t="s">
        <v>114</v>
      </c>
      <c r="L903" s="2" t="s">
        <v>27</v>
      </c>
      <c r="M903" s="2" t="s">
        <v>4485</v>
      </c>
      <c r="N903" s="2" t="s">
        <v>4505</v>
      </c>
      <c r="O903" s="2"/>
      <c r="P903" s="2" t="s">
        <v>3637</v>
      </c>
    </row>
    <row r="904" customFormat="false" ht="15" hidden="false" customHeight="false" outlineLevel="0" collapsed="false">
      <c r="A904" s="2" t="s">
        <v>4481</v>
      </c>
      <c r="B904" s="2" t="s">
        <v>4506</v>
      </c>
      <c r="C904" s="2" t="s">
        <v>4507</v>
      </c>
      <c r="D904" s="2" t="s">
        <v>4508</v>
      </c>
      <c r="E904" s="2" t="s">
        <v>85</v>
      </c>
      <c r="F904" s="2" t="s">
        <v>95</v>
      </c>
      <c r="G904" s="2" t="s">
        <v>96</v>
      </c>
      <c r="H904" s="2" t="s">
        <v>48</v>
      </c>
      <c r="I904" s="2" t="s">
        <v>50</v>
      </c>
      <c r="J904" s="2" t="s">
        <v>89</v>
      </c>
      <c r="K904" s="2" t="s">
        <v>59</v>
      </c>
      <c r="L904" s="2" t="s">
        <v>27</v>
      </c>
      <c r="M904" s="2" t="s">
        <v>4509</v>
      </c>
      <c r="N904" s="2" t="s">
        <v>4510</v>
      </c>
      <c r="O904" s="2"/>
      <c r="P904" s="2"/>
    </row>
    <row r="905" customFormat="false" ht="15" hidden="false" customHeight="false" outlineLevel="0" collapsed="false">
      <c r="A905" s="2" t="s">
        <v>4481</v>
      </c>
      <c r="B905" s="2" t="s">
        <v>4511</v>
      </c>
      <c r="C905" s="2" t="s">
        <v>4512</v>
      </c>
      <c r="D905" s="2" t="s">
        <v>4513</v>
      </c>
      <c r="E905" s="2" t="s">
        <v>85</v>
      </c>
      <c r="F905" s="2" t="s">
        <v>95</v>
      </c>
      <c r="G905" s="2" t="s">
        <v>96</v>
      </c>
      <c r="H905" s="2"/>
      <c r="I905" s="2" t="s">
        <v>50</v>
      </c>
      <c r="J905" s="2" t="s">
        <v>68</v>
      </c>
      <c r="K905" s="2" t="s">
        <v>26</v>
      </c>
      <c r="L905" s="2" t="s">
        <v>27</v>
      </c>
      <c r="M905" s="2" t="s">
        <v>4514</v>
      </c>
      <c r="N905" s="2" t="s">
        <v>4515</v>
      </c>
      <c r="O905" s="2"/>
      <c r="P905" s="2" t="s">
        <v>3637</v>
      </c>
    </row>
    <row r="906" customFormat="false" ht="15" hidden="false" customHeight="false" outlineLevel="0" collapsed="false">
      <c r="A906" s="2" t="s">
        <v>4481</v>
      </c>
      <c r="B906" s="2" t="s">
        <v>4516</v>
      </c>
      <c r="C906" s="2" t="s">
        <v>4517</v>
      </c>
      <c r="D906" s="2" t="s">
        <v>4518</v>
      </c>
      <c r="E906" s="2" t="s">
        <v>85</v>
      </c>
      <c r="F906" s="2" t="s">
        <v>23</v>
      </c>
      <c r="G906" s="2" t="s">
        <v>245</v>
      </c>
      <c r="H906" s="2" t="s">
        <v>35</v>
      </c>
      <c r="I906" s="2" t="s">
        <v>36</v>
      </c>
      <c r="J906" s="2" t="s">
        <v>89</v>
      </c>
      <c r="K906" s="2" t="s">
        <v>26</v>
      </c>
      <c r="L906" s="2" t="s">
        <v>27</v>
      </c>
      <c r="M906" s="2" t="s">
        <v>4519</v>
      </c>
      <c r="N906" s="2" t="s">
        <v>4520</v>
      </c>
      <c r="O906" s="2" t="s">
        <v>2283</v>
      </c>
      <c r="P906" s="2"/>
    </row>
    <row r="907" customFormat="false" ht="15" hidden="false" customHeight="false" outlineLevel="0" collapsed="false">
      <c r="A907" s="2" t="s">
        <v>4481</v>
      </c>
      <c r="B907" s="2" t="s">
        <v>4521</v>
      </c>
      <c r="C907" s="2" t="s">
        <v>4522</v>
      </c>
      <c r="D907" s="2" t="s">
        <v>4523</v>
      </c>
      <c r="E907" s="2" t="s">
        <v>85</v>
      </c>
      <c r="F907" s="2" t="s">
        <v>86</v>
      </c>
      <c r="G907" s="2" t="s">
        <v>87</v>
      </c>
      <c r="H907" s="2"/>
      <c r="I907" s="2" t="s">
        <v>545</v>
      </c>
      <c r="J907" s="2" t="s">
        <v>89</v>
      </c>
      <c r="K907" s="2" t="s">
        <v>26</v>
      </c>
      <c r="L907" s="2" t="s">
        <v>27</v>
      </c>
      <c r="M907" s="2" t="s">
        <v>4524</v>
      </c>
      <c r="N907" s="2" t="s">
        <v>4525</v>
      </c>
      <c r="O907" s="2"/>
      <c r="P907" s="2"/>
    </row>
    <row r="908" customFormat="false" ht="15" hidden="false" customHeight="false" outlineLevel="0" collapsed="false">
      <c r="A908" s="2" t="s">
        <v>4481</v>
      </c>
      <c r="B908" s="2" t="s">
        <v>4526</v>
      </c>
      <c r="C908" s="2" t="s">
        <v>4527</v>
      </c>
      <c r="D908" s="2" t="s">
        <v>4528</v>
      </c>
      <c r="E908" s="2" t="s">
        <v>20</v>
      </c>
      <c r="F908" s="2" t="s">
        <v>33</v>
      </c>
      <c r="G908" s="2" t="s">
        <v>34</v>
      </c>
      <c r="H908" s="2" t="s">
        <v>58</v>
      </c>
      <c r="I908" s="2" t="s">
        <v>50</v>
      </c>
      <c r="J908" s="2" t="s">
        <v>37</v>
      </c>
      <c r="K908" s="2" t="s">
        <v>59</v>
      </c>
      <c r="L908" s="2" t="s">
        <v>27</v>
      </c>
      <c r="M908" s="2" t="s">
        <v>4529</v>
      </c>
      <c r="N908" s="2" t="s">
        <v>4530</v>
      </c>
      <c r="O908" s="2"/>
      <c r="P908" s="2"/>
    </row>
    <row r="909" customFormat="false" ht="15" hidden="false" customHeight="false" outlineLevel="0" collapsed="false">
      <c r="A909" s="2" t="s">
        <v>4481</v>
      </c>
      <c r="B909" s="2" t="s">
        <v>4531</v>
      </c>
      <c r="C909" s="2" t="s">
        <v>4532</v>
      </c>
      <c r="D909" s="2" t="s">
        <v>4533</v>
      </c>
      <c r="E909" s="2" t="s">
        <v>85</v>
      </c>
      <c r="F909" s="2" t="s">
        <v>95</v>
      </c>
      <c r="G909" s="2" t="s">
        <v>96</v>
      </c>
      <c r="H909" s="2"/>
      <c r="I909" s="2" t="s">
        <v>50</v>
      </c>
      <c r="J909" s="2" t="s">
        <v>89</v>
      </c>
      <c r="K909" s="2" t="s">
        <v>59</v>
      </c>
      <c r="L909" s="2" t="s">
        <v>27</v>
      </c>
      <c r="M909" s="2" t="s">
        <v>4534</v>
      </c>
      <c r="N909" s="2" t="s">
        <v>4535</v>
      </c>
      <c r="O909" s="2" t="s">
        <v>2602</v>
      </c>
      <c r="P909" s="2"/>
    </row>
    <row r="910" customFormat="false" ht="15" hidden="false" customHeight="false" outlineLevel="0" collapsed="false">
      <c r="A910" s="2" t="s">
        <v>4481</v>
      </c>
      <c r="B910" s="2" t="s">
        <v>4536</v>
      </c>
      <c r="C910" s="2" t="s">
        <v>4537</v>
      </c>
      <c r="D910" s="2" t="s">
        <v>4538</v>
      </c>
      <c r="E910" s="2" t="s">
        <v>136</v>
      </c>
      <c r="F910" s="2" t="s">
        <v>137</v>
      </c>
      <c r="G910" s="2" t="s">
        <v>138</v>
      </c>
      <c r="H910" s="2" t="s">
        <v>129</v>
      </c>
      <c r="I910" s="2" t="s">
        <v>130</v>
      </c>
      <c r="J910" s="2" t="s">
        <v>140</v>
      </c>
      <c r="K910" s="2" t="s">
        <v>114</v>
      </c>
      <c r="L910" s="2" t="s">
        <v>27</v>
      </c>
      <c r="M910" s="2" t="s">
        <v>4539</v>
      </c>
      <c r="N910" s="2" t="s">
        <v>4540</v>
      </c>
      <c r="O910" s="2"/>
      <c r="P910" s="2"/>
    </row>
    <row r="911" customFormat="false" ht="15" hidden="false" customHeight="false" outlineLevel="0" collapsed="false">
      <c r="A911" s="2" t="s">
        <v>4481</v>
      </c>
      <c r="B911" s="2" t="s">
        <v>4541</v>
      </c>
      <c r="C911" s="2" t="s">
        <v>4542</v>
      </c>
      <c r="D911" s="2" t="s">
        <v>4543</v>
      </c>
      <c r="E911" s="2" t="s">
        <v>20</v>
      </c>
      <c r="F911" s="2" t="s">
        <v>381</v>
      </c>
      <c r="G911" s="2" t="s">
        <v>382</v>
      </c>
      <c r="H911" s="2"/>
      <c r="I911" s="2" t="s">
        <v>50</v>
      </c>
      <c r="J911" s="2" t="s">
        <v>25</v>
      </c>
      <c r="K911" s="2" t="s">
        <v>59</v>
      </c>
      <c r="L911" s="2" t="s">
        <v>27</v>
      </c>
      <c r="M911" s="2" t="s">
        <v>4544</v>
      </c>
      <c r="N911" s="2" t="s">
        <v>4545</v>
      </c>
      <c r="O911" s="2"/>
      <c r="P911" s="2"/>
    </row>
    <row r="912" customFormat="false" ht="15" hidden="false" customHeight="false" outlineLevel="0" collapsed="false">
      <c r="A912" s="2" t="s">
        <v>4481</v>
      </c>
      <c r="B912" s="2" t="s">
        <v>4546</v>
      </c>
      <c r="C912" s="2" t="s">
        <v>4547</v>
      </c>
      <c r="D912" s="2" t="s">
        <v>4548</v>
      </c>
      <c r="E912" s="2" t="s">
        <v>136</v>
      </c>
      <c r="F912" s="2" t="s">
        <v>137</v>
      </c>
      <c r="G912" s="2" t="s">
        <v>138</v>
      </c>
      <c r="H912" s="2"/>
      <c r="I912" s="2" t="s">
        <v>464</v>
      </c>
      <c r="J912" s="2" t="s">
        <v>140</v>
      </c>
      <c r="K912" s="2" t="s">
        <v>114</v>
      </c>
      <c r="L912" s="2" t="s">
        <v>27</v>
      </c>
      <c r="M912" s="2" t="s">
        <v>4485</v>
      </c>
      <c r="N912" s="2" t="s">
        <v>4549</v>
      </c>
      <c r="O912" s="2"/>
      <c r="P912" s="2"/>
    </row>
    <row r="913" customFormat="false" ht="15" hidden="false" customHeight="false" outlineLevel="0" collapsed="false">
      <c r="A913" s="2" t="s">
        <v>4481</v>
      </c>
      <c r="B913" s="2" t="s">
        <v>4550</v>
      </c>
      <c r="C913" s="2" t="s">
        <v>4551</v>
      </c>
      <c r="D913" s="2" t="s">
        <v>4552</v>
      </c>
      <c r="E913" s="2" t="s">
        <v>20</v>
      </c>
      <c r="F913" s="2" t="s">
        <v>33</v>
      </c>
      <c r="G913" s="2" t="s">
        <v>34</v>
      </c>
      <c r="H913" s="2"/>
      <c r="I913" s="2" t="s">
        <v>50</v>
      </c>
      <c r="J913" s="2" t="s">
        <v>37</v>
      </c>
      <c r="K913" s="2" t="s">
        <v>26</v>
      </c>
      <c r="L913" s="2" t="s">
        <v>27</v>
      </c>
      <c r="M913" s="2" t="s">
        <v>4553</v>
      </c>
      <c r="N913" s="2" t="s">
        <v>4554</v>
      </c>
      <c r="O913" s="2"/>
      <c r="P913" s="2"/>
    </row>
    <row r="914" customFormat="false" ht="15" hidden="false" customHeight="false" outlineLevel="0" collapsed="false">
      <c r="A914" s="2" t="s">
        <v>4481</v>
      </c>
      <c r="B914" s="2" t="s">
        <v>4555</v>
      </c>
      <c r="C914" s="2" t="s">
        <v>4556</v>
      </c>
      <c r="D914" s="2" t="s">
        <v>4557</v>
      </c>
      <c r="E914" s="2" t="s">
        <v>136</v>
      </c>
      <c r="F914" s="2" t="s">
        <v>137</v>
      </c>
      <c r="G914" s="2" t="s">
        <v>138</v>
      </c>
      <c r="H914" s="2"/>
      <c r="I914" s="2" t="s">
        <v>510</v>
      </c>
      <c r="J914" s="2" t="s">
        <v>140</v>
      </c>
      <c r="K914" s="2" t="s">
        <v>114</v>
      </c>
      <c r="L914" s="2" t="s">
        <v>433</v>
      </c>
      <c r="M914" s="2" t="s">
        <v>4558</v>
      </c>
      <c r="N914" s="2" t="s">
        <v>4559</v>
      </c>
      <c r="O914" s="2"/>
      <c r="P914" s="2"/>
    </row>
    <row r="915" customFormat="false" ht="15" hidden="false" customHeight="false" outlineLevel="0" collapsed="false">
      <c r="A915" s="2" t="s">
        <v>4481</v>
      </c>
      <c r="B915" s="2" t="s">
        <v>4560</v>
      </c>
      <c r="C915" s="2" t="s">
        <v>4561</v>
      </c>
      <c r="D915" s="2" t="s">
        <v>4562</v>
      </c>
      <c r="E915" s="2" t="s">
        <v>20</v>
      </c>
      <c r="F915" s="2" t="s">
        <v>35</v>
      </c>
      <c r="G915" s="2" t="s">
        <v>79</v>
      </c>
      <c r="H915" s="2"/>
      <c r="I915" s="2" t="s">
        <v>36</v>
      </c>
      <c r="J915" s="2" t="s">
        <v>25</v>
      </c>
      <c r="K915" s="2" t="s">
        <v>59</v>
      </c>
      <c r="L915" s="2" t="s">
        <v>27</v>
      </c>
      <c r="M915" s="2" t="s">
        <v>4563</v>
      </c>
      <c r="N915" s="2" t="s">
        <v>4564</v>
      </c>
      <c r="O915" s="2" t="s">
        <v>4565</v>
      </c>
      <c r="P915" s="2"/>
    </row>
    <row r="916" customFormat="false" ht="15" hidden="false" customHeight="false" outlineLevel="0" collapsed="false">
      <c r="A916" s="2" t="s">
        <v>4481</v>
      </c>
      <c r="B916" s="2" t="s">
        <v>4566</v>
      </c>
      <c r="C916" s="2" t="s">
        <v>4567</v>
      </c>
      <c r="D916" s="2" t="s">
        <v>4568</v>
      </c>
      <c r="E916" s="2" t="s">
        <v>20</v>
      </c>
      <c r="F916" s="2" t="s">
        <v>122</v>
      </c>
      <c r="G916" s="2" t="s">
        <v>251</v>
      </c>
      <c r="H916" s="2"/>
      <c r="I916" s="2" t="s">
        <v>24</v>
      </c>
      <c r="J916" s="2" t="s">
        <v>25</v>
      </c>
      <c r="K916" s="2" t="s">
        <v>26</v>
      </c>
      <c r="L916" s="2" t="s">
        <v>27</v>
      </c>
      <c r="M916" s="2" t="s">
        <v>4569</v>
      </c>
      <c r="N916" s="2" t="s">
        <v>4570</v>
      </c>
      <c r="O916" s="2"/>
      <c r="P916" s="2" t="s">
        <v>3637</v>
      </c>
    </row>
    <row r="917" customFormat="false" ht="15" hidden="false" customHeight="false" outlineLevel="0" collapsed="false">
      <c r="A917" s="2" t="s">
        <v>4481</v>
      </c>
      <c r="B917" s="2" t="s">
        <v>4571</v>
      </c>
      <c r="C917" s="2" t="s">
        <v>4572</v>
      </c>
      <c r="D917" s="2" t="s">
        <v>4573</v>
      </c>
      <c r="E917" s="2" t="s">
        <v>20</v>
      </c>
      <c r="F917" s="2" t="s">
        <v>33</v>
      </c>
      <c r="G917" s="2" t="s">
        <v>34</v>
      </c>
      <c r="H917" s="2"/>
      <c r="I917" s="2" t="s">
        <v>510</v>
      </c>
      <c r="J917" s="2" t="s">
        <v>37</v>
      </c>
      <c r="K917" s="2" t="s">
        <v>59</v>
      </c>
      <c r="L917" s="2" t="s">
        <v>433</v>
      </c>
      <c r="M917" s="2" t="s">
        <v>4574</v>
      </c>
      <c r="N917" s="2" t="s">
        <v>4575</v>
      </c>
      <c r="O917" s="2" t="s">
        <v>2283</v>
      </c>
      <c r="P917" s="2"/>
    </row>
    <row r="918" customFormat="false" ht="15" hidden="false" customHeight="false" outlineLevel="0" collapsed="false">
      <c r="A918" s="2" t="s">
        <v>4481</v>
      </c>
      <c r="B918" s="2" t="s">
        <v>4576</v>
      </c>
      <c r="C918" s="2" t="s">
        <v>4577</v>
      </c>
      <c r="D918" s="2" t="s">
        <v>4578</v>
      </c>
      <c r="E918" s="2" t="s">
        <v>20</v>
      </c>
      <c r="F918" s="2" t="s">
        <v>122</v>
      </c>
      <c r="G918" s="2" t="s">
        <v>251</v>
      </c>
      <c r="H918" s="2"/>
      <c r="I918" s="2" t="s">
        <v>24</v>
      </c>
      <c r="J918" s="2" t="s">
        <v>25</v>
      </c>
      <c r="K918" s="2" t="s">
        <v>26</v>
      </c>
      <c r="L918" s="2" t="s">
        <v>27</v>
      </c>
      <c r="M918" s="2" t="s">
        <v>4579</v>
      </c>
      <c r="N918" s="2" t="s">
        <v>4580</v>
      </c>
      <c r="O918" s="2"/>
      <c r="P918" s="2" t="s">
        <v>3637</v>
      </c>
    </row>
    <row r="919" customFormat="false" ht="15" hidden="false" customHeight="false" outlineLevel="0" collapsed="false">
      <c r="A919" s="2" t="s">
        <v>4481</v>
      </c>
      <c r="B919" s="2" t="s">
        <v>4091</v>
      </c>
      <c r="C919" s="2" t="s">
        <v>4581</v>
      </c>
      <c r="D919" s="2" t="s">
        <v>4582</v>
      </c>
      <c r="E919" s="2" t="s">
        <v>20</v>
      </c>
      <c r="F919" s="2" t="s">
        <v>139</v>
      </c>
      <c r="G919" s="2" t="s">
        <v>882</v>
      </c>
      <c r="H919" s="2"/>
      <c r="I919" s="2" t="s">
        <v>50</v>
      </c>
      <c r="J919" s="2" t="s">
        <v>25</v>
      </c>
      <c r="K919" s="2" t="s">
        <v>26</v>
      </c>
      <c r="L919" s="2" t="s">
        <v>27</v>
      </c>
      <c r="M919" s="2" t="s">
        <v>4583</v>
      </c>
      <c r="N919" s="2" t="s">
        <v>4584</v>
      </c>
      <c r="O919" s="2"/>
      <c r="P919" s="2" t="s">
        <v>3637</v>
      </c>
    </row>
    <row r="920" customFormat="false" ht="15" hidden="false" customHeight="false" outlineLevel="0" collapsed="false">
      <c r="A920" s="2" t="s">
        <v>4585</v>
      </c>
      <c r="B920" s="2" t="s">
        <v>4586</v>
      </c>
      <c r="C920" s="2" t="s">
        <v>4587</v>
      </c>
      <c r="D920" s="2" t="s">
        <v>4588</v>
      </c>
      <c r="E920" s="2" t="s">
        <v>20</v>
      </c>
      <c r="F920" s="2" t="s">
        <v>122</v>
      </c>
      <c r="G920" s="2" t="s">
        <v>251</v>
      </c>
      <c r="H920" s="2"/>
      <c r="I920" s="2" t="s">
        <v>24</v>
      </c>
      <c r="J920" s="2" t="s">
        <v>37</v>
      </c>
      <c r="K920" s="2" t="s">
        <v>26</v>
      </c>
      <c r="L920" s="2" t="s">
        <v>27</v>
      </c>
      <c r="M920" s="2" t="s">
        <v>4589</v>
      </c>
      <c r="N920" s="2" t="s">
        <v>4590</v>
      </c>
      <c r="O920" s="2"/>
      <c r="P920" s="2" t="s">
        <v>3637</v>
      </c>
    </row>
    <row r="921" customFormat="false" ht="15" hidden="false" customHeight="false" outlineLevel="0" collapsed="false">
      <c r="A921" s="2" t="s">
        <v>4585</v>
      </c>
      <c r="B921" s="2" t="s">
        <v>4591</v>
      </c>
      <c r="C921" s="2" t="s">
        <v>4592</v>
      </c>
      <c r="D921" s="2" t="s">
        <v>4593</v>
      </c>
      <c r="E921" s="2" t="s">
        <v>65</v>
      </c>
      <c r="F921" s="2" t="s">
        <v>66</v>
      </c>
      <c r="G921" s="2" t="s">
        <v>67</v>
      </c>
      <c r="H921" s="2"/>
      <c r="I921" s="2" t="s">
        <v>24</v>
      </c>
      <c r="J921" s="2" t="s">
        <v>68</v>
      </c>
      <c r="K921" s="2" t="s">
        <v>26</v>
      </c>
      <c r="L921" s="2" t="s">
        <v>27</v>
      </c>
      <c r="M921" s="2" t="s">
        <v>4594</v>
      </c>
      <c r="N921" s="2" t="s">
        <v>4595</v>
      </c>
      <c r="O921" s="2"/>
      <c r="P921" s="2" t="s">
        <v>3637</v>
      </c>
    </row>
    <row r="922" customFormat="false" ht="15" hidden="false" customHeight="false" outlineLevel="0" collapsed="false">
      <c r="A922" s="2" t="s">
        <v>4585</v>
      </c>
      <c r="B922" s="2" t="s">
        <v>4596</v>
      </c>
      <c r="C922" s="2" t="s">
        <v>4597</v>
      </c>
      <c r="D922" s="2" t="s">
        <v>4598</v>
      </c>
      <c r="E922" s="2" t="s">
        <v>85</v>
      </c>
      <c r="F922" s="2" t="s">
        <v>192</v>
      </c>
      <c r="G922" s="2" t="s">
        <v>193</v>
      </c>
      <c r="H922" s="2"/>
      <c r="I922" s="2" t="s">
        <v>50</v>
      </c>
      <c r="J922" s="2" t="s">
        <v>68</v>
      </c>
      <c r="K922" s="2" t="s">
        <v>114</v>
      </c>
      <c r="L922" s="2" t="s">
        <v>27</v>
      </c>
      <c r="M922" s="2" t="s">
        <v>4599</v>
      </c>
      <c r="N922" s="2" t="s">
        <v>4600</v>
      </c>
      <c r="O922" s="2" t="s">
        <v>4492</v>
      </c>
      <c r="P922" s="2"/>
    </row>
    <row r="923" customFormat="false" ht="15" hidden="false" customHeight="false" outlineLevel="0" collapsed="false">
      <c r="A923" s="2" t="s">
        <v>4585</v>
      </c>
      <c r="B923" s="2" t="s">
        <v>4601</v>
      </c>
      <c r="C923" s="2" t="s">
        <v>4602</v>
      </c>
      <c r="D923" s="2" t="s">
        <v>4603</v>
      </c>
      <c r="E923" s="2" t="s">
        <v>20</v>
      </c>
      <c r="F923" s="2" t="s">
        <v>21</v>
      </c>
      <c r="G923" s="2" t="s">
        <v>22</v>
      </c>
      <c r="H923" s="2"/>
      <c r="I923" s="2" t="s">
        <v>545</v>
      </c>
      <c r="J923" s="2" t="s">
        <v>25</v>
      </c>
      <c r="K923" s="2" t="s">
        <v>26</v>
      </c>
      <c r="L923" s="2" t="s">
        <v>27</v>
      </c>
      <c r="M923" s="2" t="s">
        <v>4604</v>
      </c>
      <c r="N923" s="2" t="s">
        <v>4605</v>
      </c>
      <c r="O923" s="2"/>
      <c r="P923" s="2"/>
    </row>
    <row r="924" customFormat="false" ht="15" hidden="false" customHeight="false" outlineLevel="0" collapsed="false">
      <c r="A924" s="2" t="s">
        <v>4585</v>
      </c>
      <c r="B924" s="2" t="s">
        <v>4606</v>
      </c>
      <c r="C924" s="2" t="s">
        <v>4607</v>
      </c>
      <c r="D924" s="2" t="s">
        <v>4608</v>
      </c>
      <c r="E924" s="2" t="s">
        <v>85</v>
      </c>
      <c r="F924" s="2" t="s">
        <v>23</v>
      </c>
      <c r="G924" s="2" t="s">
        <v>245</v>
      </c>
      <c r="H924" s="2" t="s">
        <v>192</v>
      </c>
      <c r="I924" s="2" t="s">
        <v>50</v>
      </c>
      <c r="J924" s="2" t="s">
        <v>178</v>
      </c>
      <c r="K924" s="2" t="s">
        <v>114</v>
      </c>
      <c r="L924" s="2" t="s">
        <v>27</v>
      </c>
      <c r="M924" s="2" t="s">
        <v>4609</v>
      </c>
      <c r="N924" s="2" t="s">
        <v>4610</v>
      </c>
      <c r="O924" s="2" t="s">
        <v>4611</v>
      </c>
      <c r="P924" s="2"/>
    </row>
    <row r="925" customFormat="false" ht="15" hidden="false" customHeight="false" outlineLevel="0" collapsed="false">
      <c r="A925" s="2" t="s">
        <v>4585</v>
      </c>
      <c r="B925" s="2" t="s">
        <v>1880</v>
      </c>
      <c r="C925" s="2" t="s">
        <v>4612</v>
      </c>
      <c r="D925" s="2" t="s">
        <v>4613</v>
      </c>
      <c r="E925" s="2" t="s">
        <v>20</v>
      </c>
      <c r="F925" s="2" t="s">
        <v>122</v>
      </c>
      <c r="G925" s="2" t="s">
        <v>251</v>
      </c>
      <c r="H925" s="2"/>
      <c r="I925" s="2" t="s">
        <v>24</v>
      </c>
      <c r="J925" s="2" t="s">
        <v>68</v>
      </c>
      <c r="K925" s="2" t="s">
        <v>26</v>
      </c>
      <c r="L925" s="2" t="s">
        <v>27</v>
      </c>
      <c r="M925" s="2" t="s">
        <v>4614</v>
      </c>
      <c r="N925" s="2" t="s">
        <v>4615</v>
      </c>
      <c r="O925" s="2"/>
      <c r="P925" s="2" t="s">
        <v>3637</v>
      </c>
    </row>
    <row r="926" customFormat="false" ht="15" hidden="false" customHeight="false" outlineLevel="0" collapsed="false">
      <c r="A926" s="2" t="s">
        <v>4585</v>
      </c>
      <c r="B926" s="2" t="s">
        <v>4616</v>
      </c>
      <c r="C926" s="2" t="s">
        <v>4617</v>
      </c>
      <c r="D926" s="2" t="s">
        <v>4618</v>
      </c>
      <c r="E926" s="2" t="s">
        <v>85</v>
      </c>
      <c r="F926" s="2" t="s">
        <v>86</v>
      </c>
      <c r="G926" s="2" t="s">
        <v>87</v>
      </c>
      <c r="H926" s="2"/>
      <c r="I926" s="2" t="s">
        <v>545</v>
      </c>
      <c r="J926" s="2" t="s">
        <v>89</v>
      </c>
      <c r="K926" s="2" t="s">
        <v>59</v>
      </c>
      <c r="L926" s="2" t="s">
        <v>27</v>
      </c>
      <c r="M926" s="2" t="s">
        <v>4619</v>
      </c>
      <c r="N926" s="2" t="s">
        <v>4620</v>
      </c>
      <c r="O926" s="2" t="s">
        <v>4621</v>
      </c>
      <c r="P926" s="2"/>
    </row>
    <row r="927" customFormat="false" ht="15" hidden="false" customHeight="false" outlineLevel="0" collapsed="false">
      <c r="A927" s="2" t="s">
        <v>4585</v>
      </c>
      <c r="B927" s="2" t="s">
        <v>4622</v>
      </c>
      <c r="C927" s="2" t="s">
        <v>4623</v>
      </c>
      <c r="D927" s="2" t="s">
        <v>4624</v>
      </c>
      <c r="E927" s="2" t="s">
        <v>20</v>
      </c>
      <c r="F927" s="2" t="s">
        <v>122</v>
      </c>
      <c r="G927" s="2" t="s">
        <v>251</v>
      </c>
      <c r="H927" s="2"/>
      <c r="I927" s="2" t="s">
        <v>510</v>
      </c>
      <c r="J927" s="2" t="s">
        <v>37</v>
      </c>
      <c r="K927" s="2" t="s">
        <v>26</v>
      </c>
      <c r="L927" s="2" t="s">
        <v>27</v>
      </c>
      <c r="M927" s="2" t="s">
        <v>4625</v>
      </c>
      <c r="N927" s="2" t="s">
        <v>4626</v>
      </c>
      <c r="O927" s="2"/>
      <c r="P927" s="2" t="s">
        <v>3637</v>
      </c>
    </row>
    <row r="928" customFormat="false" ht="15" hidden="false" customHeight="false" outlineLevel="0" collapsed="false">
      <c r="A928" s="2" t="s">
        <v>4585</v>
      </c>
      <c r="B928" s="2" t="s">
        <v>4627</v>
      </c>
      <c r="C928" s="2" t="s">
        <v>4628</v>
      </c>
      <c r="D928" s="2" t="s">
        <v>4629</v>
      </c>
      <c r="E928" s="2" t="s">
        <v>20</v>
      </c>
      <c r="F928" s="2" t="s">
        <v>139</v>
      </c>
      <c r="G928" s="2" t="s">
        <v>882</v>
      </c>
      <c r="H928" s="2"/>
      <c r="I928" s="2" t="s">
        <v>510</v>
      </c>
      <c r="J928" s="2" t="s">
        <v>25</v>
      </c>
      <c r="K928" s="2" t="s">
        <v>59</v>
      </c>
      <c r="L928" s="2" t="s">
        <v>433</v>
      </c>
      <c r="M928" s="2" t="s">
        <v>4630</v>
      </c>
      <c r="N928" s="2" t="s">
        <v>4631</v>
      </c>
      <c r="O928" s="2"/>
      <c r="P928" s="2"/>
    </row>
    <row r="929" customFormat="false" ht="15" hidden="false" customHeight="false" outlineLevel="0" collapsed="false">
      <c r="A929" s="2" t="s">
        <v>4585</v>
      </c>
      <c r="B929" s="2" t="s">
        <v>4632</v>
      </c>
      <c r="C929" s="2" t="s">
        <v>4633</v>
      </c>
      <c r="D929" s="2" t="s">
        <v>4634</v>
      </c>
      <c r="E929" s="2" t="s">
        <v>85</v>
      </c>
      <c r="F929" s="2" t="s">
        <v>86</v>
      </c>
      <c r="G929" s="2" t="s">
        <v>87</v>
      </c>
      <c r="H929" s="2"/>
      <c r="I929" s="2" t="s">
        <v>510</v>
      </c>
      <c r="J929" s="2" t="s">
        <v>89</v>
      </c>
      <c r="K929" s="2" t="s">
        <v>59</v>
      </c>
      <c r="L929" s="2" t="s">
        <v>433</v>
      </c>
      <c r="M929" s="2" t="s">
        <v>4635</v>
      </c>
      <c r="N929" s="2" t="s">
        <v>4636</v>
      </c>
      <c r="O929" s="2"/>
      <c r="P929" s="2"/>
    </row>
    <row r="930" customFormat="false" ht="15" hidden="false" customHeight="false" outlineLevel="0" collapsed="false">
      <c r="A930" s="2" t="s">
        <v>4585</v>
      </c>
      <c r="B930" s="2" t="s">
        <v>4637</v>
      </c>
      <c r="C930" s="2" t="s">
        <v>4638</v>
      </c>
      <c r="D930" s="2" t="s">
        <v>4639</v>
      </c>
      <c r="E930" s="2" t="s">
        <v>65</v>
      </c>
      <c r="F930" s="2" t="s">
        <v>120</v>
      </c>
      <c r="G930" s="2" t="s">
        <v>121</v>
      </c>
      <c r="H930" s="2" t="s">
        <v>185</v>
      </c>
      <c r="I930" s="2" t="s">
        <v>186</v>
      </c>
      <c r="J930" s="2" t="s">
        <v>123</v>
      </c>
      <c r="K930" s="2" t="s">
        <v>59</v>
      </c>
      <c r="L930" s="2" t="s">
        <v>27</v>
      </c>
      <c r="M930" s="2" t="s">
        <v>4640</v>
      </c>
      <c r="N930" s="2" t="s">
        <v>4641</v>
      </c>
      <c r="O930" s="2"/>
      <c r="P930" s="2"/>
    </row>
    <row r="931" customFormat="false" ht="15" hidden="false" customHeight="false" outlineLevel="0" collapsed="false">
      <c r="A931" s="2" t="s">
        <v>4642</v>
      </c>
      <c r="B931" s="2" t="s">
        <v>4643</v>
      </c>
      <c r="C931" s="2" t="s">
        <v>4644</v>
      </c>
      <c r="D931" s="2"/>
      <c r="E931" s="2" t="s">
        <v>85</v>
      </c>
      <c r="F931" s="2" t="s">
        <v>88</v>
      </c>
      <c r="G931" s="2" t="s">
        <v>146</v>
      </c>
      <c r="H931" s="2"/>
      <c r="I931" s="2" t="s">
        <v>50</v>
      </c>
      <c r="J931" s="2" t="s">
        <v>89</v>
      </c>
      <c r="K931" s="2" t="s">
        <v>26</v>
      </c>
      <c r="L931" s="2" t="s">
        <v>27</v>
      </c>
      <c r="M931" s="2" t="s">
        <v>4645</v>
      </c>
      <c r="N931" s="2" t="s">
        <v>4646</v>
      </c>
      <c r="O931" s="2" t="s">
        <v>2315</v>
      </c>
      <c r="P931" s="2"/>
    </row>
    <row r="932" customFormat="false" ht="15" hidden="false" customHeight="false" outlineLevel="0" collapsed="false">
      <c r="A932" s="2" t="s">
        <v>4642</v>
      </c>
      <c r="B932" s="2" t="s">
        <v>4647</v>
      </c>
      <c r="C932" s="2" t="s">
        <v>4648</v>
      </c>
      <c r="D932" s="2"/>
      <c r="E932" s="2" t="s">
        <v>85</v>
      </c>
      <c r="F932" s="2" t="s">
        <v>86</v>
      </c>
      <c r="G932" s="2" t="s">
        <v>87</v>
      </c>
      <c r="H932" s="2"/>
      <c r="I932" s="2" t="s">
        <v>545</v>
      </c>
      <c r="J932" s="2" t="s">
        <v>89</v>
      </c>
      <c r="K932" s="2" t="s">
        <v>26</v>
      </c>
      <c r="L932" s="2" t="s">
        <v>27</v>
      </c>
      <c r="M932" s="2" t="s">
        <v>4649</v>
      </c>
      <c r="N932" s="2" t="s">
        <v>4650</v>
      </c>
      <c r="O932" s="2" t="s">
        <v>2315</v>
      </c>
      <c r="P932" s="2"/>
    </row>
    <row r="933" customFormat="false" ht="15" hidden="false" customHeight="false" outlineLevel="0" collapsed="false">
      <c r="A933" s="2" t="s">
        <v>4642</v>
      </c>
      <c r="B933" s="2" t="s">
        <v>4651</v>
      </c>
      <c r="C933" s="2" t="s">
        <v>4652</v>
      </c>
      <c r="D933" s="2"/>
      <c r="E933" s="2" t="s">
        <v>20</v>
      </c>
      <c r="F933" s="2" t="s">
        <v>139</v>
      </c>
      <c r="G933" s="2" t="s">
        <v>882</v>
      </c>
      <c r="H933" s="2"/>
      <c r="I933" s="2" t="s">
        <v>545</v>
      </c>
      <c r="J933" s="2" t="s">
        <v>25</v>
      </c>
      <c r="K933" s="2" t="s">
        <v>26</v>
      </c>
      <c r="L933" s="2" t="s">
        <v>27</v>
      </c>
      <c r="M933" s="2" t="s">
        <v>4653</v>
      </c>
      <c r="N933" s="2" t="s">
        <v>4654</v>
      </c>
      <c r="O933" s="2" t="s">
        <v>2315</v>
      </c>
      <c r="P933" s="2"/>
    </row>
    <row r="934" customFormat="false" ht="15" hidden="false" customHeight="false" outlineLevel="0" collapsed="false">
      <c r="A934" s="2" t="s">
        <v>4642</v>
      </c>
      <c r="B934" s="2" t="s">
        <v>4655</v>
      </c>
      <c r="C934" s="2" t="s">
        <v>4656</v>
      </c>
      <c r="D934" s="2"/>
      <c r="E934" s="2" t="s">
        <v>85</v>
      </c>
      <c r="F934" s="2" t="s">
        <v>86</v>
      </c>
      <c r="G934" s="2" t="s">
        <v>87</v>
      </c>
      <c r="H934" s="2"/>
      <c r="I934" s="2" t="s">
        <v>545</v>
      </c>
      <c r="J934" s="2" t="s">
        <v>89</v>
      </c>
      <c r="K934" s="2" t="s">
        <v>26</v>
      </c>
      <c r="L934" s="2" t="s">
        <v>27</v>
      </c>
      <c r="M934" s="2" t="s">
        <v>4657</v>
      </c>
      <c r="N934" s="2" t="s">
        <v>4658</v>
      </c>
      <c r="O934" s="2" t="s">
        <v>2315</v>
      </c>
      <c r="P934" s="2"/>
    </row>
    <row r="935" customFormat="false" ht="15" hidden="false" customHeight="false" outlineLevel="0" collapsed="false">
      <c r="A935" s="2" t="s">
        <v>4642</v>
      </c>
      <c r="B935" s="2" t="s">
        <v>4659</v>
      </c>
      <c r="C935" s="2" t="s">
        <v>4660</v>
      </c>
      <c r="D935" s="2"/>
      <c r="E935" s="2" t="s">
        <v>20</v>
      </c>
      <c r="F935" s="2" t="s">
        <v>21</v>
      </c>
      <c r="G935" s="2" t="s">
        <v>22</v>
      </c>
      <c r="H935" s="2"/>
      <c r="I935" s="2" t="s">
        <v>270</v>
      </c>
      <c r="J935" s="2" t="s">
        <v>25</v>
      </c>
      <c r="K935" s="2" t="s">
        <v>26</v>
      </c>
      <c r="L935" s="2" t="s">
        <v>27</v>
      </c>
      <c r="M935" s="2" t="s">
        <v>4661</v>
      </c>
      <c r="N935" s="2" t="s">
        <v>4662</v>
      </c>
      <c r="O935" s="2" t="s">
        <v>2315</v>
      </c>
      <c r="P935" s="2"/>
    </row>
    <row r="936" customFormat="false" ht="15" hidden="false" customHeight="false" outlineLevel="0" collapsed="false">
      <c r="A936" s="2" t="s">
        <v>4642</v>
      </c>
      <c r="B936" s="2" t="s">
        <v>4663</v>
      </c>
      <c r="C936" s="2" t="s">
        <v>4664</v>
      </c>
      <c r="D936" s="2"/>
      <c r="E936" s="2" t="s">
        <v>136</v>
      </c>
      <c r="F936" s="2" t="s">
        <v>137</v>
      </c>
      <c r="G936" s="2" t="s">
        <v>138</v>
      </c>
      <c r="H936" s="2"/>
      <c r="I936" s="2" t="s">
        <v>130</v>
      </c>
      <c r="J936" s="2" t="s">
        <v>178</v>
      </c>
      <c r="K936" s="2" t="s">
        <v>114</v>
      </c>
      <c r="L936" s="2" t="s">
        <v>27</v>
      </c>
      <c r="M936" s="2" t="s">
        <v>4665</v>
      </c>
      <c r="N936" s="2" t="s">
        <v>4666</v>
      </c>
      <c r="O936" s="2" t="s">
        <v>2315</v>
      </c>
      <c r="P936" s="2"/>
    </row>
    <row r="937" customFormat="false" ht="15" hidden="false" customHeight="false" outlineLevel="0" collapsed="false">
      <c r="A937" s="2" t="s">
        <v>4642</v>
      </c>
      <c r="B937" s="2" t="s">
        <v>4667</v>
      </c>
      <c r="C937" s="2" t="s">
        <v>4668</v>
      </c>
      <c r="D937" s="2"/>
      <c r="E937" s="2" t="s">
        <v>20</v>
      </c>
      <c r="F937" s="2" t="s">
        <v>139</v>
      </c>
      <c r="G937" s="2" t="s">
        <v>882</v>
      </c>
      <c r="H937" s="2"/>
      <c r="I937" s="2" t="s">
        <v>545</v>
      </c>
      <c r="J937" s="2" t="s">
        <v>37</v>
      </c>
      <c r="K937" s="2" t="s">
        <v>26</v>
      </c>
      <c r="L937" s="2" t="s">
        <v>433</v>
      </c>
      <c r="M937" s="2" t="s">
        <v>4669</v>
      </c>
      <c r="N937" s="2" t="s">
        <v>4670</v>
      </c>
      <c r="O937" s="2" t="s">
        <v>2315</v>
      </c>
      <c r="P937" s="2"/>
    </row>
    <row r="938" customFormat="false" ht="15" hidden="false" customHeight="false" outlineLevel="0" collapsed="false">
      <c r="A938" s="2" t="s">
        <v>4642</v>
      </c>
      <c r="B938" s="2" t="s">
        <v>4671</v>
      </c>
      <c r="C938" s="2" t="s">
        <v>4672</v>
      </c>
      <c r="D938" s="2"/>
      <c r="E938" s="2" t="s">
        <v>85</v>
      </c>
      <c r="F938" s="2" t="s">
        <v>86</v>
      </c>
      <c r="G938" s="2" t="s">
        <v>87</v>
      </c>
      <c r="H938" s="2"/>
      <c r="I938" s="2" t="s">
        <v>545</v>
      </c>
      <c r="J938" s="2" t="s">
        <v>89</v>
      </c>
      <c r="K938" s="2" t="s">
        <v>26</v>
      </c>
      <c r="L938" s="2" t="s">
        <v>433</v>
      </c>
      <c r="M938" s="2" t="s">
        <v>4673</v>
      </c>
      <c r="N938" s="2" t="s">
        <v>4674</v>
      </c>
      <c r="O938" s="2" t="s">
        <v>2320</v>
      </c>
      <c r="P938" s="2"/>
    </row>
    <row r="939" customFormat="false" ht="15" hidden="false" customHeight="false" outlineLevel="0" collapsed="false">
      <c r="A939" s="2" t="s">
        <v>4642</v>
      </c>
      <c r="B939" s="2" t="s">
        <v>4675</v>
      </c>
      <c r="C939" s="2" t="s">
        <v>4676</v>
      </c>
      <c r="D939" s="2"/>
      <c r="E939" s="2" t="s">
        <v>85</v>
      </c>
      <c r="F939" s="2" t="s">
        <v>86</v>
      </c>
      <c r="G939" s="2" t="s">
        <v>87</v>
      </c>
      <c r="H939" s="2"/>
      <c r="I939" s="2" t="s">
        <v>545</v>
      </c>
      <c r="J939" s="2" t="s">
        <v>89</v>
      </c>
      <c r="K939" s="2" t="s">
        <v>26</v>
      </c>
      <c r="L939" s="2" t="s">
        <v>433</v>
      </c>
      <c r="M939" s="2" t="s">
        <v>4677</v>
      </c>
      <c r="N939" s="2" t="s">
        <v>4678</v>
      </c>
      <c r="O939" s="2" t="s">
        <v>2315</v>
      </c>
      <c r="P939" s="2"/>
    </row>
    <row r="940" customFormat="false" ht="15" hidden="false" customHeight="false" outlineLevel="0" collapsed="false">
      <c r="A940" s="2" t="s">
        <v>4642</v>
      </c>
      <c r="B940" s="2" t="s">
        <v>4679</v>
      </c>
      <c r="C940" s="2" t="s">
        <v>4680</v>
      </c>
      <c r="D940" s="2"/>
      <c r="E940" s="2" t="s">
        <v>136</v>
      </c>
      <c r="F940" s="2" t="s">
        <v>137</v>
      </c>
      <c r="G940" s="2" t="s">
        <v>138</v>
      </c>
      <c r="H940" s="2"/>
      <c r="I940" s="2" t="s">
        <v>186</v>
      </c>
      <c r="J940" s="2" t="s">
        <v>140</v>
      </c>
      <c r="K940" s="2" t="s">
        <v>114</v>
      </c>
      <c r="L940" s="2" t="s">
        <v>433</v>
      </c>
      <c r="M940" s="2" t="s">
        <v>4681</v>
      </c>
      <c r="N940" s="2" t="s">
        <v>4682</v>
      </c>
      <c r="O940" s="2" t="s">
        <v>2315</v>
      </c>
      <c r="P940" s="2"/>
    </row>
    <row r="941" customFormat="false" ht="15" hidden="false" customHeight="false" outlineLevel="0" collapsed="false">
      <c r="A941" s="2" t="s">
        <v>4642</v>
      </c>
      <c r="B941" s="2" t="s">
        <v>4683</v>
      </c>
      <c r="C941" s="2" t="s">
        <v>4684</v>
      </c>
      <c r="D941" s="2"/>
      <c r="E941" s="2" t="s">
        <v>20</v>
      </c>
      <c r="F941" s="2" t="s">
        <v>381</v>
      </c>
      <c r="G941" s="2" t="s">
        <v>382</v>
      </c>
      <c r="H941" s="2"/>
      <c r="I941" s="2" t="s">
        <v>545</v>
      </c>
      <c r="J941" s="2" t="s">
        <v>89</v>
      </c>
      <c r="K941" s="2" t="s">
        <v>26</v>
      </c>
      <c r="L941" s="2" t="s">
        <v>433</v>
      </c>
      <c r="M941" s="2" t="s">
        <v>4685</v>
      </c>
      <c r="N941" s="2" t="s">
        <v>4686</v>
      </c>
      <c r="O941" s="2" t="s">
        <v>2315</v>
      </c>
      <c r="P941" s="2"/>
    </row>
    <row r="942" customFormat="false" ht="15" hidden="false" customHeight="false" outlineLevel="0" collapsed="false">
      <c r="A942" s="2" t="s">
        <v>4642</v>
      </c>
      <c r="B942" s="2" t="s">
        <v>4687</v>
      </c>
      <c r="C942" s="2" t="s">
        <v>4688</v>
      </c>
      <c r="D942" s="2"/>
      <c r="E942" s="2" t="s">
        <v>20</v>
      </c>
      <c r="F942" s="2" t="s">
        <v>122</v>
      </c>
      <c r="G942" s="2" t="s">
        <v>251</v>
      </c>
      <c r="H942" s="2"/>
      <c r="I942" s="2" t="s">
        <v>270</v>
      </c>
      <c r="J942" s="2" t="s">
        <v>123</v>
      </c>
      <c r="K942" s="2" t="s">
        <v>59</v>
      </c>
      <c r="L942" s="2" t="s">
        <v>27</v>
      </c>
      <c r="M942" s="2" t="s">
        <v>4689</v>
      </c>
      <c r="N942" s="2" t="s">
        <v>4690</v>
      </c>
      <c r="O942" s="2" t="s">
        <v>2320</v>
      </c>
      <c r="P942" s="2"/>
    </row>
    <row r="943" customFormat="false" ht="15" hidden="false" customHeight="false" outlineLevel="0" collapsed="false">
      <c r="A943" s="2" t="s">
        <v>4642</v>
      </c>
      <c r="B943" s="2" t="s">
        <v>4691</v>
      </c>
      <c r="C943" s="2" t="s">
        <v>4692</v>
      </c>
      <c r="D943" s="2"/>
      <c r="E943" s="2" t="s">
        <v>136</v>
      </c>
      <c r="F943" s="2" t="s">
        <v>137</v>
      </c>
      <c r="G943" s="2" t="s">
        <v>138</v>
      </c>
      <c r="H943" s="2"/>
      <c r="I943" s="2" t="s">
        <v>545</v>
      </c>
      <c r="J943" s="2" t="s">
        <v>140</v>
      </c>
      <c r="K943" s="2" t="s">
        <v>114</v>
      </c>
      <c r="L943" s="2" t="s">
        <v>433</v>
      </c>
      <c r="M943" s="2" t="s">
        <v>4693</v>
      </c>
      <c r="N943" s="2" t="s">
        <v>4694</v>
      </c>
      <c r="O943" s="2" t="s">
        <v>2315</v>
      </c>
      <c r="P943" s="2"/>
    </row>
    <row r="944" customFormat="false" ht="15" hidden="false" customHeight="false" outlineLevel="0" collapsed="false">
      <c r="A944" s="2" t="s">
        <v>4642</v>
      </c>
      <c r="B944" s="2" t="s">
        <v>4695</v>
      </c>
      <c r="C944" s="2" t="s">
        <v>4696</v>
      </c>
      <c r="D944" s="2"/>
      <c r="E944" s="2" t="s">
        <v>85</v>
      </c>
      <c r="F944" s="2" t="s">
        <v>86</v>
      </c>
      <c r="G944" s="2" t="s">
        <v>87</v>
      </c>
      <c r="H944" s="2"/>
      <c r="I944" s="2" t="s">
        <v>545</v>
      </c>
      <c r="J944" s="2" t="s">
        <v>68</v>
      </c>
      <c r="K944" s="2" t="s">
        <v>26</v>
      </c>
      <c r="L944" s="2" t="s">
        <v>433</v>
      </c>
      <c r="M944" s="2" t="s">
        <v>4697</v>
      </c>
      <c r="N944" s="2" t="s">
        <v>4698</v>
      </c>
      <c r="O944" s="2" t="s">
        <v>2315</v>
      </c>
      <c r="P944" s="2"/>
    </row>
    <row r="945" customFormat="false" ht="15" hidden="false" customHeight="false" outlineLevel="0" collapsed="false">
      <c r="A945" s="2" t="s">
        <v>4642</v>
      </c>
      <c r="B945" s="2" t="s">
        <v>4699</v>
      </c>
      <c r="C945" s="2" t="s">
        <v>4700</v>
      </c>
      <c r="D945" s="2"/>
      <c r="E945" s="2" t="s">
        <v>85</v>
      </c>
      <c r="F945" s="2" t="s">
        <v>86</v>
      </c>
      <c r="G945" s="2" t="s">
        <v>87</v>
      </c>
      <c r="H945" s="2"/>
      <c r="I945" s="2" t="s">
        <v>545</v>
      </c>
      <c r="J945" s="2" t="s">
        <v>68</v>
      </c>
      <c r="K945" s="2" t="s">
        <v>26</v>
      </c>
      <c r="L945" s="2" t="s">
        <v>433</v>
      </c>
      <c r="M945" s="2" t="s">
        <v>4701</v>
      </c>
      <c r="N945" s="2" t="s">
        <v>4702</v>
      </c>
      <c r="O945" s="2" t="s">
        <v>2315</v>
      </c>
      <c r="P945" s="2"/>
    </row>
    <row r="946" customFormat="false" ht="15" hidden="false" customHeight="false" outlineLevel="0" collapsed="false">
      <c r="A946" s="2" t="s">
        <v>4642</v>
      </c>
      <c r="B946" s="2" t="s">
        <v>4703</v>
      </c>
      <c r="C946" s="2" t="s">
        <v>4704</v>
      </c>
      <c r="D946" s="2"/>
      <c r="E946" s="2" t="s">
        <v>65</v>
      </c>
      <c r="F946" s="2" t="s">
        <v>66</v>
      </c>
      <c r="G946" s="2" t="s">
        <v>67</v>
      </c>
      <c r="H946" s="2"/>
      <c r="I946" s="2" t="s">
        <v>50</v>
      </c>
      <c r="J946" s="2" t="s">
        <v>68</v>
      </c>
      <c r="K946" s="2" t="s">
        <v>26</v>
      </c>
      <c r="L946" s="2" t="s">
        <v>433</v>
      </c>
      <c r="M946" s="2" t="s">
        <v>4705</v>
      </c>
      <c r="N946" s="2" t="s">
        <v>4706</v>
      </c>
      <c r="O946" s="2" t="s">
        <v>2315</v>
      </c>
      <c r="P946" s="2"/>
    </row>
    <row r="947" customFormat="false" ht="15" hidden="false" customHeight="false" outlineLevel="0" collapsed="false">
      <c r="A947" s="2" t="s">
        <v>4642</v>
      </c>
      <c r="B947" s="2" t="s">
        <v>4707</v>
      </c>
      <c r="C947" s="2" t="s">
        <v>4708</v>
      </c>
      <c r="D947" s="2"/>
      <c r="E947" s="2" t="s">
        <v>20</v>
      </c>
      <c r="F947" s="2" t="s">
        <v>21</v>
      </c>
      <c r="G947" s="2" t="s">
        <v>22</v>
      </c>
      <c r="H947" s="2"/>
      <c r="I947" s="2" t="s">
        <v>464</v>
      </c>
      <c r="J947" s="2" t="s">
        <v>25</v>
      </c>
      <c r="K947" s="2" t="s">
        <v>26</v>
      </c>
      <c r="L947" s="2" t="s">
        <v>27</v>
      </c>
      <c r="M947" s="2" t="s">
        <v>4709</v>
      </c>
      <c r="N947" s="2" t="s">
        <v>4710</v>
      </c>
      <c r="O947" s="2" t="s">
        <v>2425</v>
      </c>
      <c r="P947" s="2"/>
    </row>
    <row r="948" customFormat="false" ht="15" hidden="false" customHeight="false" outlineLevel="0" collapsed="false">
      <c r="A948" s="2" t="s">
        <v>4642</v>
      </c>
      <c r="B948" s="2" t="s">
        <v>4711</v>
      </c>
      <c r="C948" s="2" t="s">
        <v>4712</v>
      </c>
      <c r="D948" s="2"/>
      <c r="E948" s="2" t="s">
        <v>20</v>
      </c>
      <c r="F948" s="2" t="s">
        <v>381</v>
      </c>
      <c r="G948" s="2" t="s">
        <v>382</v>
      </c>
      <c r="H948" s="2"/>
      <c r="I948" s="2" t="s">
        <v>464</v>
      </c>
      <c r="J948" s="2" t="s">
        <v>25</v>
      </c>
      <c r="K948" s="2" t="s">
        <v>59</v>
      </c>
      <c r="L948" s="2" t="s">
        <v>27</v>
      </c>
      <c r="M948" s="2" t="s">
        <v>4713</v>
      </c>
      <c r="N948" s="2" t="s">
        <v>4714</v>
      </c>
      <c r="O948" s="2" t="s">
        <v>2320</v>
      </c>
      <c r="P948" s="2"/>
    </row>
    <row r="949" customFormat="false" ht="15" hidden="false" customHeight="false" outlineLevel="0" collapsed="false">
      <c r="A949" s="2" t="s">
        <v>4642</v>
      </c>
      <c r="B949" s="2" t="s">
        <v>4715</v>
      </c>
      <c r="C949" s="2" t="s">
        <v>4716</v>
      </c>
      <c r="D949" s="2"/>
      <c r="E949" s="2" t="s">
        <v>20</v>
      </c>
      <c r="F949" s="2" t="s">
        <v>381</v>
      </c>
      <c r="G949" s="2" t="s">
        <v>382</v>
      </c>
      <c r="H949" s="2"/>
      <c r="I949" s="2" t="s">
        <v>545</v>
      </c>
      <c r="J949" s="2" t="s">
        <v>89</v>
      </c>
      <c r="K949" s="2" t="s">
        <v>59</v>
      </c>
      <c r="L949" s="2" t="s">
        <v>433</v>
      </c>
      <c r="M949" s="2" t="s">
        <v>4717</v>
      </c>
      <c r="N949" s="2" t="s">
        <v>4718</v>
      </c>
      <c r="O949" s="2" t="s">
        <v>4719</v>
      </c>
      <c r="P949" s="2"/>
    </row>
    <row r="950" customFormat="false" ht="15" hidden="false" customHeight="false" outlineLevel="0" collapsed="false">
      <c r="A950" s="2" t="s">
        <v>4642</v>
      </c>
      <c r="B950" s="2" t="s">
        <v>4720</v>
      </c>
      <c r="C950" s="2" t="s">
        <v>4721</v>
      </c>
      <c r="D950" s="2"/>
      <c r="E950" s="2" t="s">
        <v>65</v>
      </c>
      <c r="F950" s="2" t="s">
        <v>66</v>
      </c>
      <c r="G950" s="2" t="s">
        <v>67</v>
      </c>
      <c r="H950" s="2"/>
      <c r="I950" s="2" t="s">
        <v>545</v>
      </c>
      <c r="J950" s="2" t="s">
        <v>68</v>
      </c>
      <c r="K950" s="2" t="s">
        <v>26</v>
      </c>
      <c r="L950" s="2" t="s">
        <v>433</v>
      </c>
      <c r="M950" s="2" t="s">
        <v>4722</v>
      </c>
      <c r="N950" s="2" t="s">
        <v>4723</v>
      </c>
      <c r="O950" s="2" t="s">
        <v>2315</v>
      </c>
      <c r="P950" s="2"/>
    </row>
    <row r="951" customFormat="false" ht="15" hidden="false" customHeight="false" outlineLevel="0" collapsed="false">
      <c r="A951" s="2" t="s">
        <v>4642</v>
      </c>
      <c r="B951" s="2" t="s">
        <v>4724</v>
      </c>
      <c r="C951" s="2" t="s">
        <v>4725</v>
      </c>
      <c r="D951" s="2"/>
      <c r="E951" s="2" t="s">
        <v>20</v>
      </c>
      <c r="F951" s="2" t="s">
        <v>48</v>
      </c>
      <c r="G951" s="2" t="s">
        <v>49</v>
      </c>
      <c r="H951" s="2"/>
      <c r="I951" s="2" t="s">
        <v>545</v>
      </c>
      <c r="J951" s="2" t="s">
        <v>25</v>
      </c>
      <c r="K951" s="2" t="s">
        <v>26</v>
      </c>
      <c r="L951" s="2" t="s">
        <v>433</v>
      </c>
      <c r="M951" s="2" t="s">
        <v>4726</v>
      </c>
      <c r="N951" s="2" t="s">
        <v>4727</v>
      </c>
      <c r="O951" s="2" t="s">
        <v>2320</v>
      </c>
      <c r="P951" s="2"/>
    </row>
    <row r="952" customFormat="false" ht="15" hidden="false" customHeight="false" outlineLevel="0" collapsed="false">
      <c r="A952" s="2" t="s">
        <v>4642</v>
      </c>
      <c r="B952" s="2" t="s">
        <v>4728</v>
      </c>
      <c r="C952" s="2" t="s">
        <v>4729</v>
      </c>
      <c r="D952" s="2"/>
      <c r="E952" s="2" t="s">
        <v>20</v>
      </c>
      <c r="F952" s="2" t="s">
        <v>139</v>
      </c>
      <c r="G952" s="2" t="s">
        <v>882</v>
      </c>
      <c r="H952" s="2"/>
      <c r="I952" s="2" t="s">
        <v>545</v>
      </c>
      <c r="J952" s="2" t="s">
        <v>25</v>
      </c>
      <c r="K952" s="2" t="s">
        <v>26</v>
      </c>
      <c r="L952" s="2" t="s">
        <v>27</v>
      </c>
      <c r="M952" s="2" t="s">
        <v>4730</v>
      </c>
      <c r="N952" s="2" t="s">
        <v>4731</v>
      </c>
      <c r="O952" s="2" t="s">
        <v>4732</v>
      </c>
      <c r="P952" s="2"/>
    </row>
    <row r="953" customFormat="false" ht="15" hidden="false" customHeight="false" outlineLevel="0" collapsed="false">
      <c r="A953" s="2" t="s">
        <v>4642</v>
      </c>
      <c r="B953" s="2" t="s">
        <v>4733</v>
      </c>
      <c r="C953" s="2" t="s">
        <v>4734</v>
      </c>
      <c r="D953" s="2"/>
      <c r="E953" s="2" t="s">
        <v>20</v>
      </c>
      <c r="F953" s="2" t="s">
        <v>21</v>
      </c>
      <c r="G953" s="2" t="s">
        <v>22</v>
      </c>
      <c r="H953" s="2"/>
      <c r="I953" s="2" t="s">
        <v>545</v>
      </c>
      <c r="J953" s="2" t="s">
        <v>25</v>
      </c>
      <c r="K953" s="2" t="s">
        <v>59</v>
      </c>
      <c r="L953" s="2" t="s">
        <v>27</v>
      </c>
      <c r="M953" s="2" t="s">
        <v>4735</v>
      </c>
      <c r="N953" s="2" t="s">
        <v>4736</v>
      </c>
      <c r="O953" s="2" t="s">
        <v>4719</v>
      </c>
      <c r="P953" s="2"/>
    </row>
    <row r="954" customFormat="false" ht="15" hidden="false" customHeight="false" outlineLevel="0" collapsed="false">
      <c r="A954" s="2" t="s">
        <v>4642</v>
      </c>
      <c r="B954" s="2" t="s">
        <v>4737</v>
      </c>
      <c r="C954" s="2" t="s">
        <v>4738</v>
      </c>
      <c r="D954" s="2"/>
      <c r="E954" s="2" t="s">
        <v>65</v>
      </c>
      <c r="F954" s="2" t="s">
        <v>120</v>
      </c>
      <c r="G954" s="2" t="s">
        <v>121</v>
      </c>
      <c r="H954" s="2"/>
      <c r="I954" s="2" t="s">
        <v>545</v>
      </c>
      <c r="J954" s="2" t="s">
        <v>123</v>
      </c>
      <c r="K954" s="2" t="s">
        <v>26</v>
      </c>
      <c r="L954" s="2" t="s">
        <v>27</v>
      </c>
      <c r="M954" s="2" t="s">
        <v>4739</v>
      </c>
      <c r="N954" s="2" t="s">
        <v>4740</v>
      </c>
      <c r="O954" s="2" t="s">
        <v>2315</v>
      </c>
      <c r="P954" s="2"/>
    </row>
    <row r="955" customFormat="false" ht="15" hidden="false" customHeight="false" outlineLevel="0" collapsed="false">
      <c r="A955" s="2" t="s">
        <v>4642</v>
      </c>
      <c r="B955" s="2" t="s">
        <v>4741</v>
      </c>
      <c r="C955" s="2" t="s">
        <v>4742</v>
      </c>
      <c r="D955" s="2"/>
      <c r="E955" s="2" t="s">
        <v>85</v>
      </c>
      <c r="F955" s="2" t="s">
        <v>86</v>
      </c>
      <c r="G955" s="2" t="s">
        <v>87</v>
      </c>
      <c r="H955" s="2"/>
      <c r="I955" s="2" t="s">
        <v>545</v>
      </c>
      <c r="J955" s="2" t="s">
        <v>89</v>
      </c>
      <c r="K955" s="2" t="s">
        <v>26</v>
      </c>
      <c r="L955" s="2" t="s">
        <v>27</v>
      </c>
      <c r="M955" s="2" t="s">
        <v>4743</v>
      </c>
      <c r="N955" s="2" t="s">
        <v>4744</v>
      </c>
      <c r="O955" s="2" t="s">
        <v>2315</v>
      </c>
      <c r="P955" s="2"/>
    </row>
    <row r="956" customFormat="false" ht="15" hidden="false" customHeight="false" outlineLevel="0" collapsed="false">
      <c r="A956" s="2" t="s">
        <v>4642</v>
      </c>
      <c r="B956" s="2" t="s">
        <v>4745</v>
      </c>
      <c r="C956" s="2" t="s">
        <v>4746</v>
      </c>
      <c r="D956" s="2"/>
      <c r="E956" s="2" t="s">
        <v>85</v>
      </c>
      <c r="F956" s="2" t="s">
        <v>86</v>
      </c>
      <c r="G956" s="2" t="s">
        <v>87</v>
      </c>
      <c r="H956" s="2"/>
      <c r="I956" s="2" t="s">
        <v>545</v>
      </c>
      <c r="J956" s="2" t="s">
        <v>89</v>
      </c>
      <c r="K956" s="2" t="s">
        <v>26</v>
      </c>
      <c r="L956" s="2" t="s">
        <v>27</v>
      </c>
      <c r="M956" s="2" t="s">
        <v>4747</v>
      </c>
      <c r="N956" s="2" t="s">
        <v>4748</v>
      </c>
      <c r="O956" s="2" t="s">
        <v>2315</v>
      </c>
      <c r="P956" s="2"/>
    </row>
    <row r="957" customFormat="false" ht="15" hidden="false" customHeight="false" outlineLevel="0" collapsed="false">
      <c r="A957" s="2" t="s">
        <v>4642</v>
      </c>
      <c r="B957" s="2" t="s">
        <v>4749</v>
      </c>
      <c r="C957" s="2" t="s">
        <v>4750</v>
      </c>
      <c r="D957" s="2"/>
      <c r="E957" s="2" t="s">
        <v>85</v>
      </c>
      <c r="F957" s="2" t="s">
        <v>86</v>
      </c>
      <c r="G957" s="2" t="s">
        <v>87</v>
      </c>
      <c r="H957" s="2"/>
      <c r="I957" s="2" t="s">
        <v>545</v>
      </c>
      <c r="J957" s="2" t="s">
        <v>89</v>
      </c>
      <c r="K957" s="2" t="s">
        <v>26</v>
      </c>
      <c r="L957" s="2" t="s">
        <v>27</v>
      </c>
      <c r="M957" s="2" t="s">
        <v>4751</v>
      </c>
      <c r="N957" s="2" t="s">
        <v>4752</v>
      </c>
      <c r="O957" s="2" t="s">
        <v>2315</v>
      </c>
      <c r="P957" s="2"/>
    </row>
    <row r="958" customFormat="false" ht="15" hidden="false" customHeight="false" outlineLevel="0" collapsed="false">
      <c r="A958" s="2" t="s">
        <v>4642</v>
      </c>
      <c r="B958" s="2" t="s">
        <v>4753</v>
      </c>
      <c r="C958" s="2" t="s">
        <v>4754</v>
      </c>
      <c r="D958" s="2"/>
      <c r="E958" s="2" t="s">
        <v>20</v>
      </c>
      <c r="F958" s="2" t="s">
        <v>139</v>
      </c>
      <c r="G958" s="2" t="s">
        <v>882</v>
      </c>
      <c r="H958" s="2"/>
      <c r="I958" s="2" t="s">
        <v>545</v>
      </c>
      <c r="J958" s="2" t="s">
        <v>25</v>
      </c>
      <c r="K958" s="2" t="s">
        <v>26</v>
      </c>
      <c r="L958" s="2" t="s">
        <v>433</v>
      </c>
      <c r="M958" s="2" t="s">
        <v>4755</v>
      </c>
      <c r="N958" s="2" t="s">
        <v>4756</v>
      </c>
      <c r="O958" s="2" t="s">
        <v>2320</v>
      </c>
      <c r="P958" s="2"/>
    </row>
    <row r="959" customFormat="false" ht="15" hidden="false" customHeight="false" outlineLevel="0" collapsed="false">
      <c r="A959" s="2" t="s">
        <v>4642</v>
      </c>
      <c r="B959" s="2" t="s">
        <v>4757</v>
      </c>
      <c r="C959" s="2" t="s">
        <v>4758</v>
      </c>
      <c r="D959" s="2"/>
      <c r="E959" s="2" t="s">
        <v>20</v>
      </c>
      <c r="F959" s="2" t="s">
        <v>139</v>
      </c>
      <c r="G959" s="2" t="s">
        <v>882</v>
      </c>
      <c r="H959" s="2"/>
      <c r="I959" s="2" t="s">
        <v>545</v>
      </c>
      <c r="J959" s="2" t="s">
        <v>25</v>
      </c>
      <c r="K959" s="2" t="s">
        <v>59</v>
      </c>
      <c r="L959" s="2" t="s">
        <v>433</v>
      </c>
      <c r="M959" s="2" t="s">
        <v>4759</v>
      </c>
      <c r="N959" s="2" t="s">
        <v>4760</v>
      </c>
      <c r="O959" s="2" t="s">
        <v>4761</v>
      </c>
      <c r="P959" s="2"/>
    </row>
    <row r="960" customFormat="false" ht="15" hidden="false" customHeight="false" outlineLevel="0" collapsed="false">
      <c r="A960" s="2" t="s">
        <v>4642</v>
      </c>
      <c r="B960" s="2" t="s">
        <v>4762</v>
      </c>
      <c r="C960" s="2" t="s">
        <v>4763</v>
      </c>
      <c r="D960" s="2"/>
      <c r="E960" s="2" t="s">
        <v>20</v>
      </c>
      <c r="F960" s="2" t="s">
        <v>139</v>
      </c>
      <c r="G960" s="2" t="s">
        <v>882</v>
      </c>
      <c r="H960" s="2"/>
      <c r="I960" s="2" t="s">
        <v>545</v>
      </c>
      <c r="J960" s="2" t="s">
        <v>25</v>
      </c>
      <c r="K960" s="2" t="s">
        <v>26</v>
      </c>
      <c r="L960" s="2" t="s">
        <v>433</v>
      </c>
      <c r="M960" s="2" t="s">
        <v>4764</v>
      </c>
      <c r="N960" s="2" t="s">
        <v>4765</v>
      </c>
      <c r="O960" s="2" t="s">
        <v>2315</v>
      </c>
      <c r="P960" s="2"/>
    </row>
    <row r="961" customFormat="false" ht="15" hidden="false" customHeight="false" outlineLevel="0" collapsed="false">
      <c r="A961" s="2" t="s">
        <v>4642</v>
      </c>
      <c r="B961" s="2" t="s">
        <v>4766</v>
      </c>
      <c r="C961" s="2" t="s">
        <v>4767</v>
      </c>
      <c r="D961" s="2"/>
      <c r="E961" s="2" t="s">
        <v>20</v>
      </c>
      <c r="F961" s="2" t="s">
        <v>56</v>
      </c>
      <c r="G961" s="2" t="s">
        <v>57</v>
      </c>
      <c r="H961" s="2"/>
      <c r="I961" s="2" t="s">
        <v>24</v>
      </c>
      <c r="J961" s="2" t="s">
        <v>25</v>
      </c>
      <c r="K961" s="2" t="s">
        <v>59</v>
      </c>
      <c r="L961" s="2" t="s">
        <v>433</v>
      </c>
      <c r="M961" s="2" t="s">
        <v>4768</v>
      </c>
      <c r="N961" s="2" t="s">
        <v>4769</v>
      </c>
      <c r="O961" s="2" t="s">
        <v>4719</v>
      </c>
      <c r="P961" s="2"/>
    </row>
    <row r="962" customFormat="false" ht="15" hidden="false" customHeight="false" outlineLevel="0" collapsed="false">
      <c r="A962" s="2" t="s">
        <v>4642</v>
      </c>
      <c r="B962" s="2" t="s">
        <v>4770</v>
      </c>
      <c r="C962" s="2" t="s">
        <v>4771</v>
      </c>
      <c r="D962" s="2"/>
      <c r="E962" s="2" t="s">
        <v>136</v>
      </c>
      <c r="F962" s="2" t="s">
        <v>137</v>
      </c>
      <c r="G962" s="2" t="s">
        <v>138</v>
      </c>
      <c r="H962" s="2"/>
      <c r="I962" s="2" t="s">
        <v>24</v>
      </c>
      <c r="J962" s="2" t="s">
        <v>140</v>
      </c>
      <c r="K962" s="2" t="s">
        <v>114</v>
      </c>
      <c r="L962" s="2" t="s">
        <v>433</v>
      </c>
      <c r="M962" s="2" t="s">
        <v>4772</v>
      </c>
      <c r="N962" s="2" t="s">
        <v>4773</v>
      </c>
      <c r="O962" s="2" t="s">
        <v>2315</v>
      </c>
      <c r="P962" s="2"/>
    </row>
    <row r="963" customFormat="false" ht="15" hidden="false" customHeight="false" outlineLevel="0" collapsed="false">
      <c r="A963" s="2" t="s">
        <v>4642</v>
      </c>
      <c r="B963" s="2" t="s">
        <v>4774</v>
      </c>
      <c r="C963" s="2" t="s">
        <v>4775</v>
      </c>
      <c r="D963" s="2"/>
      <c r="E963" s="2" t="s">
        <v>136</v>
      </c>
      <c r="F963" s="2" t="s">
        <v>137</v>
      </c>
      <c r="G963" s="2" t="s">
        <v>138</v>
      </c>
      <c r="H963" s="2"/>
      <c r="I963" s="2" t="s">
        <v>545</v>
      </c>
      <c r="J963" s="2" t="s">
        <v>140</v>
      </c>
      <c r="K963" s="2" t="s">
        <v>114</v>
      </c>
      <c r="L963" s="2" t="s">
        <v>433</v>
      </c>
      <c r="M963" s="2" t="s">
        <v>4776</v>
      </c>
      <c r="N963" s="2" t="s">
        <v>4777</v>
      </c>
      <c r="O963" s="2" t="s">
        <v>2315</v>
      </c>
      <c r="P963" s="2"/>
    </row>
    <row r="964" customFormat="false" ht="15" hidden="false" customHeight="false" outlineLevel="0" collapsed="false">
      <c r="A964" s="2" t="s">
        <v>4642</v>
      </c>
      <c r="B964" s="2" t="s">
        <v>4778</v>
      </c>
      <c r="C964" s="2" t="s">
        <v>4779</v>
      </c>
      <c r="D964" s="2"/>
      <c r="E964" s="2" t="s">
        <v>136</v>
      </c>
      <c r="F964" s="2" t="s">
        <v>137</v>
      </c>
      <c r="G964" s="2" t="s">
        <v>138</v>
      </c>
      <c r="H964" s="2"/>
      <c r="I964" s="2" t="s">
        <v>186</v>
      </c>
      <c r="J964" s="2" t="s">
        <v>140</v>
      </c>
      <c r="K964" s="2" t="s">
        <v>114</v>
      </c>
      <c r="L964" s="2" t="s">
        <v>433</v>
      </c>
      <c r="M964" s="2" t="s">
        <v>4780</v>
      </c>
      <c r="N964" s="2" t="s">
        <v>4781</v>
      </c>
      <c r="O964" s="2" t="s">
        <v>2315</v>
      </c>
      <c r="P964" s="2"/>
    </row>
    <row r="965" customFormat="false" ht="15" hidden="false" customHeight="false" outlineLevel="0" collapsed="false">
      <c r="A965" s="2" t="s">
        <v>4642</v>
      </c>
      <c r="B965" s="2" t="s">
        <v>4782</v>
      </c>
      <c r="C965" s="2" t="s">
        <v>4783</v>
      </c>
      <c r="D965" s="2"/>
      <c r="E965" s="2" t="s">
        <v>65</v>
      </c>
      <c r="F965" s="2" t="s">
        <v>120</v>
      </c>
      <c r="G965" s="2" t="s">
        <v>121</v>
      </c>
      <c r="H965" s="2"/>
      <c r="I965" s="2" t="s">
        <v>545</v>
      </c>
      <c r="J965" s="2" t="s">
        <v>123</v>
      </c>
      <c r="K965" s="2" t="s">
        <v>59</v>
      </c>
      <c r="L965" s="2" t="s">
        <v>433</v>
      </c>
      <c r="M965" s="2" t="s">
        <v>4784</v>
      </c>
      <c r="N965" s="2" t="s">
        <v>4785</v>
      </c>
      <c r="O965" s="2" t="s">
        <v>2315</v>
      </c>
      <c r="P965" s="2"/>
    </row>
    <row r="966" customFormat="false" ht="15" hidden="false" customHeight="false" outlineLevel="0" collapsed="false">
      <c r="A966" s="2" t="s">
        <v>4642</v>
      </c>
      <c r="B966" s="2" t="s">
        <v>4786</v>
      </c>
      <c r="C966" s="2" t="s">
        <v>4787</v>
      </c>
      <c r="D966" s="2"/>
      <c r="E966" s="2" t="s">
        <v>136</v>
      </c>
      <c r="F966" s="2" t="s">
        <v>137</v>
      </c>
      <c r="G966" s="2" t="s">
        <v>138</v>
      </c>
      <c r="H966" s="2"/>
      <c r="I966" s="2" t="s">
        <v>545</v>
      </c>
      <c r="J966" s="2" t="s">
        <v>140</v>
      </c>
      <c r="K966" s="2" t="s">
        <v>114</v>
      </c>
      <c r="L966" s="2" t="s">
        <v>433</v>
      </c>
      <c r="M966" s="2" t="s">
        <v>4788</v>
      </c>
      <c r="N966" s="2" t="s">
        <v>4789</v>
      </c>
      <c r="O966" s="2" t="s">
        <v>2315</v>
      </c>
      <c r="P966" s="2"/>
    </row>
    <row r="967" customFormat="false" ht="15" hidden="false" customHeight="false" outlineLevel="0" collapsed="false">
      <c r="A967" s="2" t="s">
        <v>4642</v>
      </c>
      <c r="B967" s="2" t="s">
        <v>4790</v>
      </c>
      <c r="C967" s="2" t="s">
        <v>4791</v>
      </c>
      <c r="D967" s="2"/>
      <c r="E967" s="2" t="s">
        <v>20</v>
      </c>
      <c r="F967" s="2" t="s">
        <v>56</v>
      </c>
      <c r="G967" s="2" t="s">
        <v>57</v>
      </c>
      <c r="H967" s="2"/>
      <c r="I967" s="2" t="s">
        <v>24</v>
      </c>
      <c r="J967" s="2" t="s">
        <v>37</v>
      </c>
      <c r="K967" s="2" t="s">
        <v>26</v>
      </c>
      <c r="L967" s="2" t="s">
        <v>433</v>
      </c>
      <c r="M967" s="2" t="s">
        <v>4792</v>
      </c>
      <c r="N967" s="2" t="s">
        <v>4793</v>
      </c>
      <c r="O967" s="2" t="s">
        <v>2315</v>
      </c>
      <c r="P967" s="2"/>
    </row>
    <row r="968" customFormat="false" ht="15" hidden="false" customHeight="false" outlineLevel="0" collapsed="false">
      <c r="A968" s="2" t="s">
        <v>4642</v>
      </c>
      <c r="B968" s="2" t="s">
        <v>4794</v>
      </c>
      <c r="C968" s="2" t="s">
        <v>4795</v>
      </c>
      <c r="D968" s="2"/>
      <c r="E968" s="2" t="s">
        <v>20</v>
      </c>
      <c r="F968" s="2" t="s">
        <v>381</v>
      </c>
      <c r="G968" s="2" t="s">
        <v>382</v>
      </c>
      <c r="H968" s="2"/>
      <c r="I968" s="2" t="s">
        <v>545</v>
      </c>
      <c r="J968" s="2" t="s">
        <v>25</v>
      </c>
      <c r="K968" s="2" t="s">
        <v>26</v>
      </c>
      <c r="L968" s="2" t="s">
        <v>433</v>
      </c>
      <c r="M968" s="2" t="s">
        <v>4796</v>
      </c>
      <c r="N968" s="2" t="s">
        <v>4797</v>
      </c>
      <c r="O968" s="2" t="s">
        <v>2315</v>
      </c>
      <c r="P968" s="2"/>
    </row>
    <row r="969" customFormat="false" ht="15" hidden="false" customHeight="false" outlineLevel="0" collapsed="false">
      <c r="A969" s="2" t="s">
        <v>4642</v>
      </c>
      <c r="B969" s="2" t="s">
        <v>4798</v>
      </c>
      <c r="C969" s="2" t="s">
        <v>4799</v>
      </c>
      <c r="D969" s="2"/>
      <c r="E969" s="2" t="s">
        <v>20</v>
      </c>
      <c r="F969" s="2" t="s">
        <v>381</v>
      </c>
      <c r="G969" s="2" t="s">
        <v>382</v>
      </c>
      <c r="H969" s="2"/>
      <c r="I969" s="2" t="s">
        <v>545</v>
      </c>
      <c r="J969" s="2" t="s">
        <v>25</v>
      </c>
      <c r="K969" s="2" t="s">
        <v>26</v>
      </c>
      <c r="L969" s="2" t="s">
        <v>27</v>
      </c>
      <c r="M969" s="2" t="s">
        <v>4800</v>
      </c>
      <c r="N969" s="2" t="s">
        <v>4801</v>
      </c>
      <c r="O969" s="2" t="s">
        <v>3663</v>
      </c>
      <c r="P969" s="2"/>
    </row>
    <row r="970" customFormat="false" ht="15" hidden="false" customHeight="false" outlineLevel="0" collapsed="false">
      <c r="A970" s="2" t="s">
        <v>4642</v>
      </c>
      <c r="B970" s="2" t="s">
        <v>4802</v>
      </c>
      <c r="C970" s="2" t="s">
        <v>4803</v>
      </c>
      <c r="D970" s="2"/>
      <c r="E970" s="2" t="s">
        <v>65</v>
      </c>
      <c r="F970" s="2" t="s">
        <v>120</v>
      </c>
      <c r="G970" s="2" t="s">
        <v>121</v>
      </c>
      <c r="H970" s="2"/>
      <c r="I970" s="2" t="s">
        <v>545</v>
      </c>
      <c r="J970" s="2" t="s">
        <v>123</v>
      </c>
      <c r="K970" s="2" t="s">
        <v>59</v>
      </c>
      <c r="L970" s="2" t="s">
        <v>27</v>
      </c>
      <c r="M970" s="2" t="s">
        <v>4804</v>
      </c>
      <c r="N970" s="2" t="s">
        <v>4805</v>
      </c>
      <c r="O970" s="2" t="s">
        <v>4406</v>
      </c>
      <c r="P970" s="2"/>
    </row>
    <row r="971" customFormat="false" ht="15" hidden="false" customHeight="false" outlineLevel="0" collapsed="false">
      <c r="A971" s="2" t="s">
        <v>4642</v>
      </c>
      <c r="B971" s="2" t="s">
        <v>4806</v>
      </c>
      <c r="C971" s="2" t="s">
        <v>4807</v>
      </c>
      <c r="D971" s="2"/>
      <c r="E971" s="2" t="s">
        <v>85</v>
      </c>
      <c r="F971" s="2" t="s">
        <v>671</v>
      </c>
      <c r="G971" s="2" t="s">
        <v>672</v>
      </c>
      <c r="H971" s="2"/>
      <c r="I971" s="2" t="s">
        <v>545</v>
      </c>
      <c r="J971" s="2" t="s">
        <v>89</v>
      </c>
      <c r="K971" s="2" t="s">
        <v>59</v>
      </c>
      <c r="L971" s="2" t="s">
        <v>27</v>
      </c>
      <c r="M971" s="2" t="s">
        <v>4808</v>
      </c>
      <c r="N971" s="2" t="s">
        <v>4809</v>
      </c>
      <c r="O971" s="2" t="s">
        <v>4810</v>
      </c>
      <c r="P971" s="2"/>
    </row>
    <row r="972" customFormat="false" ht="15" hidden="false" customHeight="false" outlineLevel="0" collapsed="false">
      <c r="A972" s="2" t="s">
        <v>4642</v>
      </c>
      <c r="B972" s="2" t="s">
        <v>4811</v>
      </c>
      <c r="C972" s="2" t="s">
        <v>4812</v>
      </c>
      <c r="D972" s="2"/>
      <c r="E972" s="2" t="s">
        <v>20</v>
      </c>
      <c r="F972" s="2" t="s">
        <v>325</v>
      </c>
      <c r="G972" s="2" t="s">
        <v>678</v>
      </c>
      <c r="H972" s="2"/>
      <c r="I972" s="2" t="s">
        <v>186</v>
      </c>
      <c r="J972" s="2" t="s">
        <v>25</v>
      </c>
      <c r="K972" s="2" t="s">
        <v>59</v>
      </c>
      <c r="L972" s="2" t="s">
        <v>433</v>
      </c>
      <c r="M972" s="2" t="s">
        <v>4813</v>
      </c>
      <c r="N972" s="2" t="s">
        <v>4814</v>
      </c>
      <c r="O972" s="2" t="s">
        <v>2272</v>
      </c>
      <c r="P972" s="2"/>
    </row>
    <row r="973" customFormat="false" ht="15" hidden="false" customHeight="false" outlineLevel="0" collapsed="false">
      <c r="A973" s="2" t="s">
        <v>4642</v>
      </c>
      <c r="B973" s="2" t="s">
        <v>4815</v>
      </c>
      <c r="C973" s="2" t="s">
        <v>4816</v>
      </c>
      <c r="D973" s="2"/>
      <c r="E973" s="2" t="s">
        <v>20</v>
      </c>
      <c r="F973" s="2" t="s">
        <v>122</v>
      </c>
      <c r="G973" s="2" t="s">
        <v>251</v>
      </c>
      <c r="H973" s="2"/>
      <c r="I973" s="2" t="s">
        <v>50</v>
      </c>
      <c r="J973" s="2" t="s">
        <v>89</v>
      </c>
      <c r="K973" s="2" t="s">
        <v>26</v>
      </c>
      <c r="L973" s="2" t="s">
        <v>27</v>
      </c>
      <c r="M973" s="2" t="s">
        <v>4817</v>
      </c>
      <c r="N973" s="2" t="s">
        <v>4818</v>
      </c>
      <c r="O973" s="2" t="s">
        <v>2272</v>
      </c>
      <c r="P973" s="2"/>
    </row>
    <row r="974" customFormat="false" ht="15" hidden="false" customHeight="false" outlineLevel="0" collapsed="false">
      <c r="A974" s="2" t="s">
        <v>4642</v>
      </c>
      <c r="B974" s="2" t="s">
        <v>4819</v>
      </c>
      <c r="C974" s="2" t="s">
        <v>4820</v>
      </c>
      <c r="D974" s="2"/>
      <c r="E974" s="2" t="s">
        <v>85</v>
      </c>
      <c r="F974" s="2" t="s">
        <v>95</v>
      </c>
      <c r="G974" s="2" t="s">
        <v>96</v>
      </c>
      <c r="H974" s="2"/>
      <c r="I974" s="2" t="s">
        <v>50</v>
      </c>
      <c r="J974" s="2" t="s">
        <v>89</v>
      </c>
      <c r="K974" s="2" t="s">
        <v>26</v>
      </c>
      <c r="L974" s="2" t="s">
        <v>27</v>
      </c>
      <c r="M974" s="2" t="s">
        <v>4821</v>
      </c>
      <c r="N974" s="2" t="s">
        <v>4822</v>
      </c>
      <c r="O974" s="2" t="s">
        <v>2272</v>
      </c>
      <c r="P974" s="2"/>
    </row>
    <row r="975" customFormat="false" ht="15" hidden="false" customHeight="false" outlineLevel="0" collapsed="false">
      <c r="A975" s="2" t="s">
        <v>4642</v>
      </c>
      <c r="B975" s="2" t="s">
        <v>4823</v>
      </c>
      <c r="C975" s="2" t="s">
        <v>4824</v>
      </c>
      <c r="D975" s="2"/>
      <c r="E975" s="2" t="s">
        <v>65</v>
      </c>
      <c r="F975" s="2" t="s">
        <v>120</v>
      </c>
      <c r="G975" s="2" t="s">
        <v>121</v>
      </c>
      <c r="H975" s="2"/>
      <c r="I975" s="2" t="s">
        <v>50</v>
      </c>
      <c r="J975" s="2" t="s">
        <v>123</v>
      </c>
      <c r="K975" s="2" t="s">
        <v>59</v>
      </c>
      <c r="L975" s="2" t="s">
        <v>27</v>
      </c>
      <c r="M975" s="2" t="s">
        <v>4825</v>
      </c>
      <c r="N975" s="2" t="s">
        <v>4826</v>
      </c>
      <c r="O975" s="2" t="s">
        <v>2283</v>
      </c>
      <c r="P975" s="2"/>
    </row>
    <row r="976" customFormat="false" ht="15" hidden="false" customHeight="false" outlineLevel="0" collapsed="false">
      <c r="A976" s="2" t="s">
        <v>4642</v>
      </c>
      <c r="B976" s="2" t="s">
        <v>4827</v>
      </c>
      <c r="C976" s="2" t="s">
        <v>4828</v>
      </c>
      <c r="D976" s="2"/>
      <c r="E976" s="2" t="s">
        <v>65</v>
      </c>
      <c r="F976" s="2" t="s">
        <v>66</v>
      </c>
      <c r="G976" s="2" t="s">
        <v>67</v>
      </c>
      <c r="H976" s="2"/>
      <c r="I976" s="2" t="s">
        <v>50</v>
      </c>
      <c r="J976" s="2" t="s">
        <v>25</v>
      </c>
      <c r="K976" s="2" t="s">
        <v>59</v>
      </c>
      <c r="L976" s="2" t="s">
        <v>27</v>
      </c>
      <c r="M976" s="2" t="s">
        <v>4829</v>
      </c>
      <c r="N976" s="2" t="s">
        <v>4830</v>
      </c>
      <c r="O976" s="2" t="s">
        <v>3140</v>
      </c>
      <c r="P976" s="2"/>
    </row>
    <row r="977" customFormat="false" ht="15" hidden="false" customHeight="false" outlineLevel="0" collapsed="false">
      <c r="A977" s="2" t="s">
        <v>4642</v>
      </c>
      <c r="B977" s="2" t="s">
        <v>4831</v>
      </c>
      <c r="C977" s="2" t="s">
        <v>4832</v>
      </c>
      <c r="D977" s="2"/>
      <c r="E977" s="2" t="s">
        <v>20</v>
      </c>
      <c r="F977" s="2" t="s">
        <v>358</v>
      </c>
      <c r="G977" s="2" t="s">
        <v>359</v>
      </c>
      <c r="H977" s="2"/>
      <c r="I977" s="2" t="s">
        <v>270</v>
      </c>
      <c r="J977" s="2" t="s">
        <v>25</v>
      </c>
      <c r="K977" s="2" t="s">
        <v>26</v>
      </c>
      <c r="L977" s="2" t="s">
        <v>27</v>
      </c>
      <c r="M977" s="2" t="s">
        <v>4833</v>
      </c>
      <c r="N977" s="2" t="s">
        <v>4834</v>
      </c>
      <c r="O977" s="2" t="s">
        <v>4835</v>
      </c>
      <c r="P977" s="2"/>
    </row>
    <row r="978" customFormat="false" ht="15" hidden="false" customHeight="false" outlineLevel="0" collapsed="false">
      <c r="A978" s="2" t="s">
        <v>4642</v>
      </c>
      <c r="B978" s="2" t="s">
        <v>4836</v>
      </c>
      <c r="C978" s="2" t="s">
        <v>4837</v>
      </c>
      <c r="D978" s="2"/>
      <c r="E978" s="2" t="s">
        <v>85</v>
      </c>
      <c r="F978" s="2" t="s">
        <v>192</v>
      </c>
      <c r="G978" s="2" t="s">
        <v>193</v>
      </c>
      <c r="H978" s="2"/>
      <c r="I978" s="2" t="s">
        <v>130</v>
      </c>
      <c r="J978" s="2" t="s">
        <v>89</v>
      </c>
      <c r="K978" s="2" t="s">
        <v>26</v>
      </c>
      <c r="L978" s="2" t="s">
        <v>27</v>
      </c>
      <c r="M978" s="2" t="s">
        <v>4838</v>
      </c>
      <c r="N978" s="2" t="s">
        <v>4839</v>
      </c>
      <c r="O978" s="2" t="s">
        <v>4840</v>
      </c>
      <c r="P978" s="2"/>
    </row>
    <row r="979" customFormat="false" ht="15" hidden="false" customHeight="false" outlineLevel="0" collapsed="false">
      <c r="A979" s="2" t="s">
        <v>4642</v>
      </c>
      <c r="B979" s="2" t="s">
        <v>4841</v>
      </c>
      <c r="C979" s="2" t="s">
        <v>4842</v>
      </c>
      <c r="D979" s="2"/>
      <c r="E979" s="2" t="s">
        <v>20</v>
      </c>
      <c r="F979" s="2" t="s">
        <v>48</v>
      </c>
      <c r="G979" s="2" t="s">
        <v>49</v>
      </c>
      <c r="H979" s="2"/>
      <c r="I979" s="2" t="s">
        <v>130</v>
      </c>
      <c r="J979" s="2" t="s">
        <v>25</v>
      </c>
      <c r="K979" s="2" t="s">
        <v>26</v>
      </c>
      <c r="L979" s="2" t="s">
        <v>27</v>
      </c>
      <c r="M979" s="2" t="s">
        <v>4843</v>
      </c>
      <c r="N979" s="2" t="s">
        <v>4844</v>
      </c>
      <c r="O979" s="2" t="s">
        <v>4845</v>
      </c>
      <c r="P979" s="2"/>
    </row>
    <row r="980" customFormat="false" ht="15" hidden="false" customHeight="false" outlineLevel="0" collapsed="false">
      <c r="A980" s="2" t="s">
        <v>4642</v>
      </c>
      <c r="B980" s="2" t="s">
        <v>4846</v>
      </c>
      <c r="C980" s="2" t="s">
        <v>4847</v>
      </c>
      <c r="D980" s="2"/>
      <c r="E980" s="2" t="s">
        <v>20</v>
      </c>
      <c r="F980" s="2" t="s">
        <v>129</v>
      </c>
      <c r="G980" s="2" t="s">
        <v>257</v>
      </c>
      <c r="H980" s="2"/>
      <c r="I980" s="2" t="s">
        <v>130</v>
      </c>
      <c r="J980" s="2" t="s">
        <v>140</v>
      </c>
      <c r="K980" s="2" t="s">
        <v>114</v>
      </c>
      <c r="L980" s="2" t="s">
        <v>27</v>
      </c>
      <c r="M980" s="2" t="s">
        <v>4848</v>
      </c>
      <c r="N980" s="2" t="s">
        <v>4849</v>
      </c>
      <c r="O980" s="2" t="s">
        <v>4850</v>
      </c>
      <c r="P980" s="2"/>
    </row>
    <row r="981" customFormat="false" ht="15" hidden="false" customHeight="false" outlineLevel="0" collapsed="false">
      <c r="A981" s="2" t="s">
        <v>4642</v>
      </c>
      <c r="B981" s="2" t="s">
        <v>4851</v>
      </c>
      <c r="C981" s="2" t="s">
        <v>4852</v>
      </c>
      <c r="D981" s="2"/>
      <c r="E981" s="2" t="s">
        <v>20</v>
      </c>
      <c r="F981" s="2" t="s">
        <v>129</v>
      </c>
      <c r="G981" s="2" t="s">
        <v>257</v>
      </c>
      <c r="H981" s="2"/>
      <c r="I981" s="2" t="s">
        <v>50</v>
      </c>
      <c r="J981" s="2" t="s">
        <v>25</v>
      </c>
      <c r="K981" s="2" t="s">
        <v>59</v>
      </c>
      <c r="L981" s="2" t="s">
        <v>27</v>
      </c>
      <c r="M981" s="2" t="s">
        <v>4853</v>
      </c>
      <c r="N981" s="2" t="s">
        <v>4854</v>
      </c>
      <c r="O981" s="2" t="s">
        <v>4855</v>
      </c>
      <c r="P981" s="2"/>
    </row>
    <row r="982" customFormat="false" ht="15" hidden="false" customHeight="false" outlineLevel="0" collapsed="false">
      <c r="A982" s="2" t="s">
        <v>4642</v>
      </c>
      <c r="B982" s="2" t="s">
        <v>4856</v>
      </c>
      <c r="C982" s="2" t="s">
        <v>4857</v>
      </c>
      <c r="D982" s="2"/>
      <c r="E982" s="2" t="s">
        <v>65</v>
      </c>
      <c r="F982" s="2" t="s">
        <v>66</v>
      </c>
      <c r="G982" s="2" t="s">
        <v>67</v>
      </c>
      <c r="H982" s="2"/>
      <c r="I982" s="2" t="s">
        <v>50</v>
      </c>
      <c r="J982" s="2" t="s">
        <v>68</v>
      </c>
      <c r="K982" s="2" t="s">
        <v>26</v>
      </c>
      <c r="L982" s="2" t="s">
        <v>27</v>
      </c>
      <c r="M982" s="2" t="s">
        <v>4858</v>
      </c>
      <c r="N982" s="2" t="s">
        <v>4859</v>
      </c>
      <c r="O982" s="2" t="s">
        <v>4860</v>
      </c>
      <c r="P982" s="2"/>
    </row>
    <row r="983" customFormat="false" ht="15" hidden="false" customHeight="false" outlineLevel="0" collapsed="false">
      <c r="A983" s="2" t="s">
        <v>4642</v>
      </c>
      <c r="B983" s="2" t="s">
        <v>4861</v>
      </c>
      <c r="C983" s="2" t="s">
        <v>4862</v>
      </c>
      <c r="D983" s="2"/>
      <c r="E983" s="2" t="s">
        <v>85</v>
      </c>
      <c r="F983" s="2" t="s">
        <v>671</v>
      </c>
      <c r="G983" s="2" t="s">
        <v>672</v>
      </c>
      <c r="H983" s="2"/>
      <c r="I983" s="2" t="s">
        <v>50</v>
      </c>
      <c r="J983" s="2" t="s">
        <v>123</v>
      </c>
      <c r="K983" s="2" t="s">
        <v>59</v>
      </c>
      <c r="L983" s="2" t="s">
        <v>27</v>
      </c>
      <c r="M983" s="2" t="s">
        <v>4863</v>
      </c>
      <c r="N983" s="2" t="s">
        <v>4864</v>
      </c>
      <c r="O983" s="2" t="s">
        <v>4865</v>
      </c>
      <c r="P983" s="2"/>
    </row>
    <row r="984" customFormat="false" ht="15" hidden="false" customHeight="false" outlineLevel="0" collapsed="false">
      <c r="A984" s="2" t="s">
        <v>4642</v>
      </c>
      <c r="B984" s="2" t="s">
        <v>4866</v>
      </c>
      <c r="C984" s="2" t="s">
        <v>4867</v>
      </c>
      <c r="D984" s="2"/>
      <c r="E984" s="2" t="s">
        <v>85</v>
      </c>
      <c r="F984" s="2" t="s">
        <v>23</v>
      </c>
      <c r="G984" s="2" t="s">
        <v>245</v>
      </c>
      <c r="H984" s="2"/>
      <c r="I984" s="2" t="s">
        <v>130</v>
      </c>
      <c r="J984" s="2" t="s">
        <v>89</v>
      </c>
      <c r="K984" s="2" t="s">
        <v>26</v>
      </c>
      <c r="L984" s="2" t="s">
        <v>27</v>
      </c>
      <c r="M984" s="2" t="s">
        <v>4868</v>
      </c>
      <c r="N984" s="2" t="s">
        <v>4869</v>
      </c>
      <c r="O984" s="2" t="s">
        <v>2527</v>
      </c>
      <c r="P984" s="2"/>
    </row>
    <row r="985" customFormat="false" ht="15" hidden="false" customHeight="false" outlineLevel="0" collapsed="false">
      <c r="A985" s="2" t="s">
        <v>4642</v>
      </c>
      <c r="B985" s="2" t="s">
        <v>4870</v>
      </c>
      <c r="C985" s="2" t="s">
        <v>4871</v>
      </c>
      <c r="D985" s="2"/>
      <c r="E985" s="2" t="s">
        <v>20</v>
      </c>
      <c r="F985" s="2" t="s">
        <v>35</v>
      </c>
      <c r="G985" s="2" t="s">
        <v>79</v>
      </c>
      <c r="H985" s="2"/>
      <c r="I985" s="2" t="s">
        <v>36</v>
      </c>
      <c r="J985" s="2" t="s">
        <v>25</v>
      </c>
      <c r="K985" s="2" t="s">
        <v>59</v>
      </c>
      <c r="L985" s="2" t="s">
        <v>27</v>
      </c>
      <c r="M985" s="2" t="s">
        <v>4872</v>
      </c>
      <c r="N985" s="2" t="s">
        <v>4873</v>
      </c>
      <c r="O985" s="2" t="s">
        <v>2283</v>
      </c>
      <c r="P985" s="2"/>
    </row>
    <row r="986" customFormat="false" ht="15" hidden="false" customHeight="false" outlineLevel="0" collapsed="false">
      <c r="A986" s="2" t="s">
        <v>4642</v>
      </c>
      <c r="B986" s="2" t="s">
        <v>4874</v>
      </c>
      <c r="C986" s="2" t="s">
        <v>4875</v>
      </c>
      <c r="D986" s="2"/>
      <c r="E986" s="2" t="s">
        <v>20</v>
      </c>
      <c r="F986" s="2" t="s">
        <v>35</v>
      </c>
      <c r="G986" s="2" t="s">
        <v>79</v>
      </c>
      <c r="H986" s="2"/>
      <c r="I986" s="2" t="s">
        <v>36</v>
      </c>
      <c r="J986" s="2" t="s">
        <v>25</v>
      </c>
      <c r="K986" s="2" t="s">
        <v>59</v>
      </c>
      <c r="L986" s="2" t="s">
        <v>27</v>
      </c>
      <c r="M986" s="2" t="s">
        <v>4876</v>
      </c>
      <c r="N986" s="2" t="s">
        <v>4877</v>
      </c>
      <c r="O986" s="2" t="s">
        <v>2283</v>
      </c>
      <c r="P986" s="2"/>
    </row>
    <row r="987" customFormat="false" ht="15" hidden="false" customHeight="false" outlineLevel="0" collapsed="false">
      <c r="A987" s="2" t="s">
        <v>4642</v>
      </c>
      <c r="B987" s="2" t="s">
        <v>4878</v>
      </c>
      <c r="C987" s="2" t="s">
        <v>4879</v>
      </c>
      <c r="D987" s="2"/>
      <c r="E987" s="2" t="s">
        <v>20</v>
      </c>
      <c r="F987" s="2" t="s">
        <v>35</v>
      </c>
      <c r="G987" s="2" t="s">
        <v>79</v>
      </c>
      <c r="H987" s="2"/>
      <c r="I987" s="2" t="s">
        <v>36</v>
      </c>
      <c r="J987" s="2" t="s">
        <v>25</v>
      </c>
      <c r="K987" s="2" t="s">
        <v>59</v>
      </c>
      <c r="L987" s="2" t="s">
        <v>27</v>
      </c>
      <c r="M987" s="2" t="s">
        <v>4880</v>
      </c>
      <c r="N987" s="2" t="s">
        <v>4881</v>
      </c>
      <c r="O987" s="2" t="s">
        <v>2283</v>
      </c>
      <c r="P987" s="2"/>
    </row>
    <row r="988" customFormat="false" ht="15" hidden="false" customHeight="false" outlineLevel="0" collapsed="false">
      <c r="A988" s="2" t="s">
        <v>4642</v>
      </c>
      <c r="B988" s="2" t="s">
        <v>4882</v>
      </c>
      <c r="C988" s="2" t="s">
        <v>4883</v>
      </c>
      <c r="D988" s="2"/>
      <c r="E988" s="2" t="s">
        <v>20</v>
      </c>
      <c r="F988" s="2" t="s">
        <v>35</v>
      </c>
      <c r="G988" s="2" t="s">
        <v>79</v>
      </c>
      <c r="H988" s="2"/>
      <c r="I988" s="2" t="s">
        <v>36</v>
      </c>
      <c r="J988" s="2" t="s">
        <v>25</v>
      </c>
      <c r="K988" s="2" t="s">
        <v>59</v>
      </c>
      <c r="L988" s="2" t="s">
        <v>27</v>
      </c>
      <c r="M988" s="2" t="s">
        <v>4884</v>
      </c>
      <c r="N988" s="2" t="s">
        <v>4885</v>
      </c>
      <c r="O988" s="2" t="s">
        <v>2283</v>
      </c>
      <c r="P988" s="2"/>
    </row>
    <row r="989" customFormat="false" ht="15" hidden="false" customHeight="false" outlineLevel="0" collapsed="false">
      <c r="A989" s="2" t="s">
        <v>4642</v>
      </c>
      <c r="B989" s="2" t="s">
        <v>4886</v>
      </c>
      <c r="C989" s="2" t="s">
        <v>4887</v>
      </c>
      <c r="D989" s="2"/>
      <c r="E989" s="2" t="s">
        <v>136</v>
      </c>
      <c r="F989" s="2" t="s">
        <v>137</v>
      </c>
      <c r="G989" s="2" t="s">
        <v>138</v>
      </c>
      <c r="H989" s="2"/>
      <c r="I989" s="2" t="s">
        <v>36</v>
      </c>
      <c r="J989" s="2" t="s">
        <v>140</v>
      </c>
      <c r="K989" s="2" t="s">
        <v>114</v>
      </c>
      <c r="L989" s="2" t="s">
        <v>27</v>
      </c>
      <c r="M989" s="2" t="s">
        <v>4888</v>
      </c>
      <c r="N989" s="2" t="s">
        <v>4889</v>
      </c>
      <c r="O989" s="2" t="s">
        <v>2283</v>
      </c>
      <c r="P989" s="2"/>
    </row>
    <row r="990" customFormat="false" ht="15" hidden="false" customHeight="false" outlineLevel="0" collapsed="false">
      <c r="A990" s="2" t="s">
        <v>4642</v>
      </c>
      <c r="B990" s="2" t="s">
        <v>4890</v>
      </c>
      <c r="C990" s="2" t="s">
        <v>4891</v>
      </c>
      <c r="D990" s="2"/>
      <c r="E990" s="2" t="s">
        <v>85</v>
      </c>
      <c r="F990" s="2" t="s">
        <v>107</v>
      </c>
      <c r="G990" s="2" t="s">
        <v>108</v>
      </c>
      <c r="H990" s="2"/>
      <c r="I990" s="2" t="s">
        <v>36</v>
      </c>
      <c r="J990" s="2" t="s">
        <v>89</v>
      </c>
      <c r="K990" s="2" t="s">
        <v>59</v>
      </c>
      <c r="L990" s="2" t="s">
        <v>27</v>
      </c>
      <c r="M990" s="2" t="s">
        <v>4892</v>
      </c>
      <c r="N990" s="2" t="s">
        <v>4893</v>
      </c>
      <c r="O990" s="2" t="s">
        <v>2602</v>
      </c>
      <c r="P990" s="2"/>
    </row>
    <row r="991" customFormat="false" ht="15" hidden="false" customHeight="false" outlineLevel="0" collapsed="false">
      <c r="A991" s="2" t="s">
        <v>4642</v>
      </c>
      <c r="B991" s="2" t="s">
        <v>4894</v>
      </c>
      <c r="C991" s="2" t="s">
        <v>4895</v>
      </c>
      <c r="D991" s="2"/>
      <c r="E991" s="2" t="s">
        <v>20</v>
      </c>
      <c r="F991" s="2" t="s">
        <v>35</v>
      </c>
      <c r="G991" s="2" t="s">
        <v>79</v>
      </c>
      <c r="H991" s="2"/>
      <c r="I991" s="2" t="s">
        <v>36</v>
      </c>
      <c r="J991" s="2" t="s">
        <v>25</v>
      </c>
      <c r="K991" s="2" t="s">
        <v>59</v>
      </c>
      <c r="L991" s="2" t="s">
        <v>27</v>
      </c>
      <c r="M991" s="2" t="s">
        <v>4896</v>
      </c>
      <c r="N991" s="2" t="s">
        <v>4897</v>
      </c>
      <c r="O991" s="2" t="s">
        <v>2602</v>
      </c>
      <c r="P991" s="2"/>
    </row>
    <row r="992" customFormat="false" ht="15" hidden="false" customHeight="false" outlineLevel="0" collapsed="false">
      <c r="A992" s="2" t="s">
        <v>4642</v>
      </c>
      <c r="B992" s="2" t="s">
        <v>4898</v>
      </c>
      <c r="C992" s="2" t="s">
        <v>4899</v>
      </c>
      <c r="D992" s="2"/>
      <c r="E992" s="2" t="s">
        <v>20</v>
      </c>
      <c r="F992" s="2" t="s">
        <v>139</v>
      </c>
      <c r="G992" s="2" t="s">
        <v>882</v>
      </c>
      <c r="H992" s="2"/>
      <c r="I992" s="2" t="s">
        <v>36</v>
      </c>
      <c r="J992" s="2" t="s">
        <v>25</v>
      </c>
      <c r="K992" s="2" t="s">
        <v>26</v>
      </c>
      <c r="L992" s="2" t="s">
        <v>27</v>
      </c>
      <c r="M992" s="2" t="s">
        <v>4900</v>
      </c>
      <c r="N992" s="2" t="s">
        <v>4901</v>
      </c>
      <c r="O992" s="2" t="s">
        <v>4902</v>
      </c>
      <c r="P992" s="2"/>
    </row>
    <row r="993" customFormat="false" ht="15" hidden="false" customHeight="false" outlineLevel="0" collapsed="false">
      <c r="A993" s="2" t="s">
        <v>4642</v>
      </c>
      <c r="B993" s="2" t="s">
        <v>4903</v>
      </c>
      <c r="C993" s="2" t="s">
        <v>4904</v>
      </c>
      <c r="D993" s="2"/>
      <c r="E993" s="2" t="s">
        <v>20</v>
      </c>
      <c r="F993" s="2" t="s">
        <v>122</v>
      </c>
      <c r="G993" s="2" t="s">
        <v>251</v>
      </c>
      <c r="H993" s="2"/>
      <c r="I993" s="2" t="s">
        <v>24</v>
      </c>
      <c r="J993" s="2" t="s">
        <v>123</v>
      </c>
      <c r="K993" s="2" t="s">
        <v>59</v>
      </c>
      <c r="L993" s="2" t="s">
        <v>433</v>
      </c>
      <c r="M993" s="2" t="s">
        <v>4905</v>
      </c>
      <c r="N993" s="2" t="s">
        <v>4906</v>
      </c>
      <c r="O993" s="2" t="s">
        <v>2602</v>
      </c>
      <c r="P993" s="2"/>
    </row>
    <row r="994" customFormat="false" ht="15" hidden="false" customHeight="false" outlineLevel="0" collapsed="false">
      <c r="A994" s="2" t="s">
        <v>4642</v>
      </c>
      <c r="B994" s="2" t="s">
        <v>4907</v>
      </c>
      <c r="C994" s="2" t="s">
        <v>4908</v>
      </c>
      <c r="D994" s="2"/>
      <c r="E994" s="2" t="s">
        <v>20</v>
      </c>
      <c r="F994" s="2" t="s">
        <v>139</v>
      </c>
      <c r="G994" s="2" t="s">
        <v>882</v>
      </c>
      <c r="H994" s="2"/>
      <c r="I994" s="2" t="s">
        <v>545</v>
      </c>
      <c r="J994" s="2" t="s">
        <v>123</v>
      </c>
      <c r="K994" s="2" t="s">
        <v>59</v>
      </c>
      <c r="L994" s="2" t="s">
        <v>433</v>
      </c>
      <c r="M994" s="2" t="s">
        <v>4909</v>
      </c>
      <c r="N994" s="2" t="s">
        <v>4910</v>
      </c>
      <c r="O994" s="2" t="s">
        <v>2602</v>
      </c>
      <c r="P994" s="2"/>
    </row>
    <row r="995" customFormat="false" ht="15" hidden="false" customHeight="false" outlineLevel="0" collapsed="false">
      <c r="A995" s="2" t="s">
        <v>4642</v>
      </c>
      <c r="B995" s="2" t="s">
        <v>4911</v>
      </c>
      <c r="C995" s="2" t="s">
        <v>4912</v>
      </c>
      <c r="D995" s="2"/>
      <c r="E995" s="2" t="s">
        <v>20</v>
      </c>
      <c r="F995" s="2" t="s">
        <v>139</v>
      </c>
      <c r="G995" s="2" t="s">
        <v>882</v>
      </c>
      <c r="H995" s="2"/>
      <c r="I995" s="2" t="s">
        <v>545</v>
      </c>
      <c r="J995" s="2" t="s">
        <v>25</v>
      </c>
      <c r="K995" s="2" t="s">
        <v>59</v>
      </c>
      <c r="L995" s="2" t="s">
        <v>433</v>
      </c>
      <c r="M995" s="2" t="s">
        <v>4913</v>
      </c>
      <c r="N995" s="2" t="s">
        <v>4914</v>
      </c>
      <c r="O995" s="2" t="s">
        <v>4865</v>
      </c>
      <c r="P995" s="2"/>
    </row>
    <row r="996" customFormat="false" ht="15" hidden="false" customHeight="false" outlineLevel="0" collapsed="false">
      <c r="A996" s="2" t="s">
        <v>4642</v>
      </c>
      <c r="B996" s="2" t="s">
        <v>4915</v>
      </c>
      <c r="C996" s="2" t="s">
        <v>4916</v>
      </c>
      <c r="D996" s="2"/>
      <c r="E996" s="2" t="s">
        <v>20</v>
      </c>
      <c r="F996" s="2" t="s">
        <v>139</v>
      </c>
      <c r="G996" s="2" t="s">
        <v>882</v>
      </c>
      <c r="H996" s="2"/>
      <c r="I996" s="2" t="s">
        <v>545</v>
      </c>
      <c r="J996" s="2" t="s">
        <v>25</v>
      </c>
      <c r="K996" s="2" t="s">
        <v>59</v>
      </c>
      <c r="L996" s="2" t="s">
        <v>433</v>
      </c>
      <c r="M996" s="2" t="s">
        <v>4917</v>
      </c>
      <c r="N996" s="2" t="s">
        <v>4918</v>
      </c>
      <c r="O996" s="2" t="s">
        <v>2283</v>
      </c>
      <c r="P996" s="2"/>
    </row>
    <row r="997" customFormat="false" ht="15" hidden="false" customHeight="false" outlineLevel="0" collapsed="false">
      <c r="A997" s="2" t="s">
        <v>4642</v>
      </c>
      <c r="B997" s="2" t="s">
        <v>4919</v>
      </c>
      <c r="C997" s="2" t="s">
        <v>4920</v>
      </c>
      <c r="D997" s="2"/>
      <c r="E997" s="2" t="s">
        <v>65</v>
      </c>
      <c r="F997" s="2" t="s">
        <v>120</v>
      </c>
      <c r="G997" s="2" t="s">
        <v>121</v>
      </c>
      <c r="H997" s="2"/>
      <c r="I997" s="2" t="s">
        <v>545</v>
      </c>
      <c r="J997" s="2" t="s">
        <v>123</v>
      </c>
      <c r="K997" s="2" t="s">
        <v>59</v>
      </c>
      <c r="L997" s="2" t="s">
        <v>433</v>
      </c>
      <c r="M997" s="2" t="s">
        <v>4921</v>
      </c>
      <c r="N997" s="2" t="s">
        <v>4922</v>
      </c>
      <c r="O997" s="2" t="s">
        <v>2283</v>
      </c>
      <c r="P997" s="2"/>
    </row>
    <row r="998" customFormat="false" ht="15" hidden="false" customHeight="false" outlineLevel="0" collapsed="false">
      <c r="A998" s="2" t="s">
        <v>4642</v>
      </c>
      <c r="B998" s="2" t="s">
        <v>4923</v>
      </c>
      <c r="C998" s="2" t="s">
        <v>4924</v>
      </c>
      <c r="D998" s="2"/>
      <c r="E998" s="2" t="s">
        <v>20</v>
      </c>
      <c r="F998" s="2" t="s">
        <v>185</v>
      </c>
      <c r="G998" s="2" t="s">
        <v>342</v>
      </c>
      <c r="H998" s="2"/>
      <c r="I998" s="2" t="s">
        <v>186</v>
      </c>
      <c r="J998" s="2" t="s">
        <v>25</v>
      </c>
      <c r="K998" s="2" t="s">
        <v>59</v>
      </c>
      <c r="L998" s="2" t="s">
        <v>433</v>
      </c>
      <c r="M998" s="2" t="s">
        <v>4925</v>
      </c>
      <c r="N998" s="2" t="s">
        <v>4926</v>
      </c>
      <c r="O998" s="2" t="s">
        <v>2272</v>
      </c>
      <c r="P998" s="2"/>
    </row>
    <row r="999" customFormat="false" ht="15" hidden="false" customHeight="false" outlineLevel="0" collapsed="false">
      <c r="A999" s="2" t="s">
        <v>4642</v>
      </c>
      <c r="B999" s="2" t="s">
        <v>4927</v>
      </c>
      <c r="C999" s="2" t="s">
        <v>4928</v>
      </c>
      <c r="D999" s="2"/>
      <c r="E999" s="2" t="s">
        <v>20</v>
      </c>
      <c r="F999" s="2" t="s">
        <v>185</v>
      </c>
      <c r="G999" s="2" t="s">
        <v>342</v>
      </c>
      <c r="H999" s="2"/>
      <c r="I999" s="2" t="s">
        <v>186</v>
      </c>
      <c r="J999" s="2" t="s">
        <v>25</v>
      </c>
      <c r="K999" s="2" t="s">
        <v>59</v>
      </c>
      <c r="L999" s="2" t="s">
        <v>27</v>
      </c>
      <c r="M999" s="2" t="s">
        <v>4929</v>
      </c>
      <c r="N999" s="2" t="s">
        <v>4930</v>
      </c>
      <c r="O999" s="2" t="s">
        <v>2283</v>
      </c>
      <c r="P999" s="2"/>
    </row>
    <row r="1000" customFormat="false" ht="15" hidden="false" customHeight="false" outlineLevel="0" collapsed="false">
      <c r="A1000" s="2" t="s">
        <v>4642</v>
      </c>
      <c r="B1000" s="2" t="s">
        <v>4931</v>
      </c>
      <c r="C1000" s="2" t="s">
        <v>4932</v>
      </c>
      <c r="D1000" s="2"/>
      <c r="E1000" s="2" t="s">
        <v>20</v>
      </c>
      <c r="F1000" s="2" t="s">
        <v>185</v>
      </c>
      <c r="G1000" s="2" t="s">
        <v>342</v>
      </c>
      <c r="H1000" s="2"/>
      <c r="I1000" s="2" t="s">
        <v>270</v>
      </c>
      <c r="J1000" s="2" t="s">
        <v>25</v>
      </c>
      <c r="K1000" s="2" t="s">
        <v>26</v>
      </c>
      <c r="L1000" s="2" t="s">
        <v>27</v>
      </c>
      <c r="M1000" s="2" t="s">
        <v>4933</v>
      </c>
      <c r="N1000" s="2" t="s">
        <v>4934</v>
      </c>
      <c r="O1000" s="2" t="s">
        <v>2283</v>
      </c>
      <c r="P1000" s="2"/>
    </row>
    <row r="1001" customFormat="false" ht="15" hidden="false" customHeight="false" outlineLevel="0" collapsed="false">
      <c r="A1001" s="2" t="s">
        <v>4642</v>
      </c>
      <c r="B1001" s="2" t="s">
        <v>4935</v>
      </c>
      <c r="C1001" s="2" t="s">
        <v>4936</v>
      </c>
      <c r="D1001" s="2"/>
      <c r="E1001" s="2" t="s">
        <v>20</v>
      </c>
      <c r="F1001" s="2" t="s">
        <v>185</v>
      </c>
      <c r="G1001" s="2" t="s">
        <v>342</v>
      </c>
      <c r="H1001" s="2"/>
      <c r="I1001" s="2" t="s">
        <v>186</v>
      </c>
      <c r="J1001" s="2" t="s">
        <v>25</v>
      </c>
      <c r="K1001" s="2" t="s">
        <v>59</v>
      </c>
      <c r="L1001" s="2" t="s">
        <v>433</v>
      </c>
      <c r="M1001" s="2" t="s">
        <v>4937</v>
      </c>
      <c r="N1001" s="2" t="s">
        <v>4938</v>
      </c>
      <c r="O1001" s="2" t="s">
        <v>3140</v>
      </c>
      <c r="P1001" s="2"/>
    </row>
    <row r="1002" customFormat="false" ht="15" hidden="false" customHeight="false" outlineLevel="0" collapsed="false">
      <c r="A1002" s="2" t="s">
        <v>4642</v>
      </c>
      <c r="B1002" s="2" t="s">
        <v>4939</v>
      </c>
      <c r="C1002" s="2" t="s">
        <v>4940</v>
      </c>
      <c r="D1002" s="2"/>
      <c r="E1002" s="2" t="s">
        <v>85</v>
      </c>
      <c r="F1002" s="2" t="s">
        <v>88</v>
      </c>
      <c r="G1002" s="2" t="s">
        <v>146</v>
      </c>
      <c r="H1002" s="2"/>
      <c r="I1002" s="2" t="s">
        <v>186</v>
      </c>
      <c r="J1002" s="2" t="s">
        <v>89</v>
      </c>
      <c r="K1002" s="2" t="s">
        <v>59</v>
      </c>
      <c r="L1002" s="2" t="s">
        <v>433</v>
      </c>
      <c r="M1002" s="2" t="s">
        <v>4941</v>
      </c>
      <c r="N1002" s="2" t="s">
        <v>4942</v>
      </c>
      <c r="O1002" s="2" t="s">
        <v>3140</v>
      </c>
      <c r="P1002" s="2"/>
    </row>
    <row r="1003" customFormat="false" ht="15" hidden="false" customHeight="false" outlineLevel="0" collapsed="false">
      <c r="A1003" s="2" t="s">
        <v>4642</v>
      </c>
      <c r="B1003" s="2" t="s">
        <v>4943</v>
      </c>
      <c r="C1003" s="2" t="s">
        <v>4944</v>
      </c>
      <c r="D1003" s="2"/>
      <c r="E1003" s="2" t="s">
        <v>85</v>
      </c>
      <c r="F1003" s="2" t="s">
        <v>86</v>
      </c>
      <c r="G1003" s="2" t="s">
        <v>87</v>
      </c>
      <c r="H1003" s="2"/>
      <c r="I1003" s="2" t="s">
        <v>186</v>
      </c>
      <c r="J1003" s="2" t="s">
        <v>89</v>
      </c>
      <c r="K1003" s="2" t="s">
        <v>59</v>
      </c>
      <c r="L1003" s="2" t="s">
        <v>433</v>
      </c>
      <c r="M1003" s="2" t="s">
        <v>4945</v>
      </c>
      <c r="N1003" s="2" t="s">
        <v>4946</v>
      </c>
      <c r="O1003" s="2" t="s">
        <v>4865</v>
      </c>
      <c r="P1003" s="2"/>
    </row>
    <row r="1004" customFormat="false" ht="15" hidden="false" customHeight="false" outlineLevel="0" collapsed="false">
      <c r="A1004" s="2" t="s">
        <v>4642</v>
      </c>
      <c r="B1004" s="2" t="s">
        <v>4947</v>
      </c>
      <c r="C1004" s="2" t="s">
        <v>4948</v>
      </c>
      <c r="D1004" s="2"/>
      <c r="E1004" s="2" t="s">
        <v>20</v>
      </c>
      <c r="F1004" s="2" t="s">
        <v>185</v>
      </c>
      <c r="G1004" s="2" t="s">
        <v>342</v>
      </c>
      <c r="H1004" s="2"/>
      <c r="I1004" s="2" t="s">
        <v>186</v>
      </c>
      <c r="J1004" s="2" t="s">
        <v>25</v>
      </c>
      <c r="K1004" s="2" t="s">
        <v>59</v>
      </c>
      <c r="L1004" s="2" t="s">
        <v>433</v>
      </c>
      <c r="M1004" s="2" t="s">
        <v>4949</v>
      </c>
      <c r="N1004" s="2" t="s">
        <v>4950</v>
      </c>
      <c r="O1004" s="2" t="s">
        <v>3140</v>
      </c>
      <c r="P1004" s="2"/>
    </row>
    <row r="1005" customFormat="false" ht="15" hidden="false" customHeight="false" outlineLevel="0" collapsed="false">
      <c r="A1005" s="2" t="s">
        <v>4642</v>
      </c>
      <c r="B1005" s="2" t="s">
        <v>4951</v>
      </c>
      <c r="C1005" s="2" t="s">
        <v>4952</v>
      </c>
      <c r="D1005" s="2"/>
      <c r="E1005" s="2" t="s">
        <v>85</v>
      </c>
      <c r="F1005" s="2" t="s">
        <v>88</v>
      </c>
      <c r="G1005" s="2" t="s">
        <v>146</v>
      </c>
      <c r="H1005" s="2"/>
      <c r="I1005" s="2" t="s">
        <v>186</v>
      </c>
      <c r="J1005" s="2" t="s">
        <v>89</v>
      </c>
      <c r="K1005" s="2" t="s">
        <v>59</v>
      </c>
      <c r="L1005" s="2" t="s">
        <v>433</v>
      </c>
      <c r="M1005" s="2" t="s">
        <v>4953</v>
      </c>
      <c r="N1005" s="2" t="s">
        <v>4954</v>
      </c>
      <c r="O1005" s="2" t="s">
        <v>2562</v>
      </c>
      <c r="P1005" s="2"/>
    </row>
    <row r="1006" customFormat="false" ht="15" hidden="false" customHeight="false" outlineLevel="0" collapsed="false">
      <c r="A1006" s="2" t="s">
        <v>4642</v>
      </c>
      <c r="B1006" s="2" t="s">
        <v>4955</v>
      </c>
      <c r="C1006" s="2" t="s">
        <v>4956</v>
      </c>
      <c r="D1006" s="2"/>
      <c r="E1006" s="2" t="s">
        <v>20</v>
      </c>
      <c r="F1006" s="2" t="s">
        <v>185</v>
      </c>
      <c r="G1006" s="2" t="s">
        <v>342</v>
      </c>
      <c r="H1006" s="2"/>
      <c r="I1006" s="2" t="s">
        <v>186</v>
      </c>
      <c r="J1006" s="2" t="s">
        <v>25</v>
      </c>
      <c r="K1006" s="2" t="s">
        <v>59</v>
      </c>
      <c r="L1006" s="2" t="s">
        <v>433</v>
      </c>
      <c r="M1006" s="2" t="s">
        <v>4957</v>
      </c>
      <c r="N1006" s="2" t="s">
        <v>4958</v>
      </c>
      <c r="O1006" s="2" t="s">
        <v>4959</v>
      </c>
      <c r="P1006" s="2"/>
    </row>
    <row r="1007" customFormat="false" ht="15" hidden="false" customHeight="false" outlineLevel="0" collapsed="false">
      <c r="A1007" s="2" t="s">
        <v>4642</v>
      </c>
      <c r="B1007" s="2" t="s">
        <v>4960</v>
      </c>
      <c r="C1007" s="2" t="s">
        <v>4961</v>
      </c>
      <c r="D1007" s="2"/>
      <c r="E1007" s="2" t="s">
        <v>20</v>
      </c>
      <c r="F1007" s="2" t="s">
        <v>185</v>
      </c>
      <c r="G1007" s="2" t="s">
        <v>342</v>
      </c>
      <c r="H1007" s="2"/>
      <c r="I1007" s="2" t="s">
        <v>186</v>
      </c>
      <c r="J1007" s="2" t="s">
        <v>25</v>
      </c>
      <c r="K1007" s="2" t="s">
        <v>26</v>
      </c>
      <c r="L1007" s="2" t="s">
        <v>433</v>
      </c>
      <c r="M1007" s="2" t="s">
        <v>4962</v>
      </c>
      <c r="N1007" s="2" t="s">
        <v>4963</v>
      </c>
      <c r="O1007" s="2" t="s">
        <v>3663</v>
      </c>
      <c r="P1007" s="2"/>
    </row>
    <row r="1008" customFormat="false" ht="15" hidden="false" customHeight="false" outlineLevel="0" collapsed="false">
      <c r="A1008" s="2" t="s">
        <v>4642</v>
      </c>
      <c r="B1008" s="2" t="s">
        <v>4964</v>
      </c>
      <c r="C1008" s="2" t="s">
        <v>4965</v>
      </c>
      <c r="D1008" s="2"/>
      <c r="E1008" s="2" t="s">
        <v>20</v>
      </c>
      <c r="F1008" s="2" t="s">
        <v>358</v>
      </c>
      <c r="G1008" s="2" t="s">
        <v>359</v>
      </c>
      <c r="H1008" s="2"/>
      <c r="I1008" s="2" t="s">
        <v>270</v>
      </c>
      <c r="J1008" s="2" t="s">
        <v>25</v>
      </c>
      <c r="K1008" s="2" t="s">
        <v>59</v>
      </c>
      <c r="L1008" s="2" t="s">
        <v>27</v>
      </c>
      <c r="M1008" s="2" t="s">
        <v>4966</v>
      </c>
      <c r="N1008" s="2" t="s">
        <v>4967</v>
      </c>
      <c r="O1008" s="2" t="s">
        <v>4865</v>
      </c>
      <c r="P1008" s="2"/>
    </row>
    <row r="1009" customFormat="false" ht="15" hidden="false" customHeight="false" outlineLevel="0" collapsed="false">
      <c r="A1009" s="2" t="s">
        <v>4642</v>
      </c>
      <c r="B1009" s="2" t="s">
        <v>4968</v>
      </c>
      <c r="C1009" s="2" t="s">
        <v>4969</v>
      </c>
      <c r="D1009" s="2"/>
      <c r="E1009" s="2" t="s">
        <v>20</v>
      </c>
      <c r="F1009" s="2" t="s">
        <v>381</v>
      </c>
      <c r="G1009" s="2" t="s">
        <v>382</v>
      </c>
      <c r="H1009" s="2"/>
      <c r="I1009" s="2" t="s">
        <v>360</v>
      </c>
      <c r="J1009" s="2" t="s">
        <v>25</v>
      </c>
      <c r="K1009" s="2" t="s">
        <v>59</v>
      </c>
      <c r="L1009" s="2" t="s">
        <v>27</v>
      </c>
      <c r="M1009" s="2" t="s">
        <v>4970</v>
      </c>
      <c r="N1009" s="2" t="s">
        <v>4971</v>
      </c>
      <c r="O1009" s="2" t="s">
        <v>2283</v>
      </c>
      <c r="P1009" s="2"/>
    </row>
    <row r="1010" customFormat="false" ht="15" hidden="false" customHeight="false" outlineLevel="0" collapsed="false">
      <c r="A1010" s="2" t="s">
        <v>4642</v>
      </c>
      <c r="B1010" s="2" t="s">
        <v>4972</v>
      </c>
      <c r="C1010" s="2" t="s">
        <v>4973</v>
      </c>
      <c r="D1010" s="2"/>
      <c r="E1010" s="2" t="s">
        <v>136</v>
      </c>
      <c r="F1010" s="2" t="s">
        <v>137</v>
      </c>
      <c r="G1010" s="2" t="s">
        <v>138</v>
      </c>
      <c r="H1010" s="2"/>
      <c r="I1010" s="2" t="s">
        <v>360</v>
      </c>
      <c r="J1010" s="2" t="s">
        <v>140</v>
      </c>
      <c r="K1010" s="2" t="s">
        <v>114</v>
      </c>
      <c r="L1010" s="2" t="s">
        <v>27</v>
      </c>
      <c r="M1010" s="2" t="s">
        <v>4974</v>
      </c>
      <c r="N1010" s="2" t="s">
        <v>4975</v>
      </c>
      <c r="O1010" s="2" t="s">
        <v>2283</v>
      </c>
      <c r="P1010" s="2"/>
    </row>
    <row r="1011" customFormat="false" ht="15" hidden="false" customHeight="false" outlineLevel="0" collapsed="false">
      <c r="A1011" s="2" t="s">
        <v>4642</v>
      </c>
      <c r="B1011" s="2" t="s">
        <v>4976</v>
      </c>
      <c r="C1011" s="2" t="s">
        <v>4977</v>
      </c>
      <c r="D1011" s="2"/>
      <c r="E1011" s="2" t="s">
        <v>20</v>
      </c>
      <c r="F1011" s="2" t="s">
        <v>122</v>
      </c>
      <c r="G1011" s="2" t="s">
        <v>251</v>
      </c>
      <c r="H1011" s="2"/>
      <c r="I1011" s="2" t="s">
        <v>360</v>
      </c>
      <c r="J1011" s="2" t="s">
        <v>37</v>
      </c>
      <c r="K1011" s="2" t="s">
        <v>59</v>
      </c>
      <c r="L1011" s="2" t="s">
        <v>27</v>
      </c>
      <c r="M1011" s="2" t="s">
        <v>4978</v>
      </c>
      <c r="N1011" s="2" t="s">
        <v>4979</v>
      </c>
      <c r="O1011" s="2" t="s">
        <v>2283</v>
      </c>
      <c r="P1011" s="2"/>
    </row>
    <row r="1012" customFormat="false" ht="15" hidden="false" customHeight="false" outlineLevel="0" collapsed="false">
      <c r="A1012" s="2" t="s">
        <v>4642</v>
      </c>
      <c r="B1012" s="2" t="s">
        <v>4980</v>
      </c>
      <c r="C1012" s="2" t="s">
        <v>4981</v>
      </c>
      <c r="D1012" s="2"/>
      <c r="E1012" s="2" t="s">
        <v>20</v>
      </c>
      <c r="F1012" s="2" t="s">
        <v>56</v>
      </c>
      <c r="G1012" s="2" t="s">
        <v>57</v>
      </c>
      <c r="H1012" s="2"/>
      <c r="I1012" s="2" t="s">
        <v>24</v>
      </c>
      <c r="J1012" s="2" t="s">
        <v>25</v>
      </c>
      <c r="K1012" s="2" t="s">
        <v>59</v>
      </c>
      <c r="L1012" s="2" t="s">
        <v>433</v>
      </c>
      <c r="M1012" s="2" t="s">
        <v>4982</v>
      </c>
      <c r="N1012" s="2" t="s">
        <v>4983</v>
      </c>
      <c r="O1012" s="2" t="s">
        <v>3857</v>
      </c>
      <c r="P1012" s="2"/>
    </row>
    <row r="1013" customFormat="false" ht="15" hidden="false" customHeight="false" outlineLevel="0" collapsed="false">
      <c r="A1013" s="2" t="s">
        <v>4642</v>
      </c>
      <c r="B1013" s="2" t="s">
        <v>4984</v>
      </c>
      <c r="C1013" s="2" t="s">
        <v>4985</v>
      </c>
      <c r="D1013" s="2"/>
      <c r="E1013" s="2" t="s">
        <v>65</v>
      </c>
      <c r="F1013" s="2" t="s">
        <v>58</v>
      </c>
      <c r="G1013" s="2" t="s">
        <v>172</v>
      </c>
      <c r="H1013" s="2"/>
      <c r="I1013" s="2" t="s">
        <v>24</v>
      </c>
      <c r="J1013" s="2" t="s">
        <v>37</v>
      </c>
      <c r="K1013" s="2" t="s">
        <v>59</v>
      </c>
      <c r="L1013" s="2" t="s">
        <v>433</v>
      </c>
      <c r="M1013" s="2" t="s">
        <v>4986</v>
      </c>
      <c r="N1013" s="2" t="s">
        <v>4987</v>
      </c>
      <c r="O1013" s="2" t="s">
        <v>2670</v>
      </c>
      <c r="P1013" s="2"/>
    </row>
    <row r="1014" customFormat="false" ht="15" hidden="false" customHeight="false" outlineLevel="0" collapsed="false">
      <c r="A1014" s="2" t="s">
        <v>4642</v>
      </c>
      <c r="B1014" s="2" t="s">
        <v>4988</v>
      </c>
      <c r="C1014" s="2" t="s">
        <v>4989</v>
      </c>
      <c r="D1014" s="2"/>
      <c r="E1014" s="2" t="s">
        <v>20</v>
      </c>
      <c r="F1014" s="2" t="s">
        <v>56</v>
      </c>
      <c r="G1014" s="2" t="s">
        <v>57</v>
      </c>
      <c r="H1014" s="2"/>
      <c r="I1014" s="2" t="s">
        <v>24</v>
      </c>
      <c r="J1014" s="2" t="s">
        <v>37</v>
      </c>
      <c r="K1014" s="2" t="s">
        <v>59</v>
      </c>
      <c r="L1014" s="2" t="s">
        <v>27</v>
      </c>
      <c r="M1014" s="2" t="s">
        <v>4990</v>
      </c>
      <c r="N1014" s="2" t="s">
        <v>4991</v>
      </c>
      <c r="O1014" s="2" t="s">
        <v>2272</v>
      </c>
      <c r="P1014" s="2"/>
    </row>
    <row r="1015" customFormat="false" ht="15" hidden="false" customHeight="false" outlineLevel="0" collapsed="false">
      <c r="A1015" s="2" t="s">
        <v>4642</v>
      </c>
      <c r="B1015" s="2" t="s">
        <v>4992</v>
      </c>
      <c r="C1015" s="2" t="s">
        <v>4993</v>
      </c>
      <c r="D1015" s="2"/>
      <c r="E1015" s="2" t="s">
        <v>20</v>
      </c>
      <c r="F1015" s="2" t="s">
        <v>35</v>
      </c>
      <c r="G1015" s="2" t="s">
        <v>79</v>
      </c>
      <c r="H1015" s="2"/>
      <c r="I1015" s="2" t="s">
        <v>36</v>
      </c>
      <c r="J1015" s="2" t="s">
        <v>25</v>
      </c>
      <c r="K1015" s="2" t="s">
        <v>59</v>
      </c>
      <c r="L1015" s="2" t="s">
        <v>27</v>
      </c>
      <c r="M1015" s="2" t="s">
        <v>4994</v>
      </c>
      <c r="N1015" s="2" t="s">
        <v>4995</v>
      </c>
      <c r="O1015" s="2" t="s">
        <v>2283</v>
      </c>
      <c r="P1015" s="2"/>
    </row>
    <row r="1016" customFormat="false" ht="15" hidden="false" customHeight="false" outlineLevel="0" collapsed="false">
      <c r="A1016" s="2" t="s">
        <v>4642</v>
      </c>
      <c r="B1016" s="2" t="s">
        <v>4996</v>
      </c>
      <c r="C1016" s="2" t="s">
        <v>4997</v>
      </c>
      <c r="D1016" s="2"/>
      <c r="E1016" s="2" t="s">
        <v>85</v>
      </c>
      <c r="F1016" s="2" t="s">
        <v>586</v>
      </c>
      <c r="G1016" s="2" t="s">
        <v>694</v>
      </c>
      <c r="H1016" s="2"/>
      <c r="I1016" s="2" t="s">
        <v>50</v>
      </c>
      <c r="J1016" s="2" t="s">
        <v>89</v>
      </c>
      <c r="K1016" s="2" t="s">
        <v>59</v>
      </c>
      <c r="L1016" s="2" t="s">
        <v>27</v>
      </c>
      <c r="M1016" s="2" t="s">
        <v>4998</v>
      </c>
      <c r="N1016" s="2" t="s">
        <v>4999</v>
      </c>
      <c r="O1016" s="2" t="s">
        <v>2615</v>
      </c>
      <c r="P1016" s="2"/>
    </row>
    <row r="1017" customFormat="false" ht="15" hidden="false" customHeight="false" outlineLevel="0" collapsed="false">
      <c r="A1017" s="2" t="s">
        <v>4642</v>
      </c>
      <c r="B1017" s="2" t="s">
        <v>5000</v>
      </c>
      <c r="C1017" s="2" t="s">
        <v>5001</v>
      </c>
      <c r="D1017" s="2"/>
      <c r="E1017" s="2" t="s">
        <v>20</v>
      </c>
      <c r="F1017" s="2" t="s">
        <v>122</v>
      </c>
      <c r="G1017" s="2" t="s">
        <v>251</v>
      </c>
      <c r="H1017" s="2"/>
      <c r="I1017" s="2" t="s">
        <v>24</v>
      </c>
      <c r="J1017" s="2" t="s">
        <v>123</v>
      </c>
      <c r="K1017" s="2" t="s">
        <v>59</v>
      </c>
      <c r="L1017" s="2" t="s">
        <v>433</v>
      </c>
      <c r="M1017" s="2" t="s">
        <v>5002</v>
      </c>
      <c r="N1017" s="2" t="s">
        <v>5003</v>
      </c>
      <c r="O1017" s="2" t="s">
        <v>2283</v>
      </c>
      <c r="P1017" s="2"/>
    </row>
    <row r="1018" customFormat="false" ht="15" hidden="false" customHeight="false" outlineLevel="0" collapsed="false">
      <c r="A1018" s="2" t="s">
        <v>4642</v>
      </c>
      <c r="B1018" s="2" t="s">
        <v>5004</v>
      </c>
      <c r="C1018" s="2" t="s">
        <v>5005</v>
      </c>
      <c r="D1018" s="2"/>
      <c r="E1018" s="2" t="s">
        <v>20</v>
      </c>
      <c r="F1018" s="2" t="s">
        <v>122</v>
      </c>
      <c r="G1018" s="2" t="s">
        <v>251</v>
      </c>
      <c r="H1018" s="2"/>
      <c r="I1018" s="2" t="s">
        <v>50</v>
      </c>
      <c r="J1018" s="2" t="s">
        <v>123</v>
      </c>
      <c r="K1018" s="2" t="s">
        <v>59</v>
      </c>
      <c r="L1018" s="2" t="s">
        <v>433</v>
      </c>
      <c r="M1018" s="2" t="s">
        <v>5006</v>
      </c>
      <c r="N1018" s="2" t="s">
        <v>5007</v>
      </c>
      <c r="O1018" s="2" t="s">
        <v>2283</v>
      </c>
      <c r="P1018" s="2"/>
    </row>
    <row r="1019" customFormat="false" ht="15" hidden="false" customHeight="false" outlineLevel="0" collapsed="false">
      <c r="A1019" s="2" t="s">
        <v>4642</v>
      </c>
      <c r="B1019" s="2" t="s">
        <v>5008</v>
      </c>
      <c r="C1019" s="2" t="s">
        <v>5009</v>
      </c>
      <c r="D1019" s="2"/>
      <c r="E1019" s="2" t="s">
        <v>20</v>
      </c>
      <c r="F1019" s="2" t="s">
        <v>122</v>
      </c>
      <c r="G1019" s="2" t="s">
        <v>251</v>
      </c>
      <c r="H1019" s="2"/>
      <c r="I1019" s="2" t="s">
        <v>36</v>
      </c>
      <c r="J1019" s="2" t="s">
        <v>68</v>
      </c>
      <c r="K1019" s="2" t="s">
        <v>26</v>
      </c>
      <c r="L1019" s="2" t="s">
        <v>27</v>
      </c>
      <c r="M1019" s="2" t="s">
        <v>5010</v>
      </c>
      <c r="N1019" s="2" t="s">
        <v>5011</v>
      </c>
      <c r="O1019" s="2" t="s">
        <v>3857</v>
      </c>
      <c r="P1019" s="2"/>
    </row>
    <row r="1020" customFormat="false" ht="15" hidden="false" customHeight="false" outlineLevel="0" collapsed="false">
      <c r="A1020" s="2" t="s">
        <v>4642</v>
      </c>
      <c r="B1020" s="2" t="s">
        <v>5012</v>
      </c>
      <c r="C1020" s="2" t="s">
        <v>5013</v>
      </c>
      <c r="D1020" s="2"/>
      <c r="E1020" s="2" t="s">
        <v>20</v>
      </c>
      <c r="F1020" s="2" t="s">
        <v>122</v>
      </c>
      <c r="G1020" s="2" t="s">
        <v>251</v>
      </c>
      <c r="H1020" s="2"/>
      <c r="I1020" s="2" t="s">
        <v>50</v>
      </c>
      <c r="J1020" s="2" t="s">
        <v>123</v>
      </c>
      <c r="K1020" s="2" t="s">
        <v>59</v>
      </c>
      <c r="L1020" s="2" t="s">
        <v>27</v>
      </c>
      <c r="M1020" s="2" t="s">
        <v>5014</v>
      </c>
      <c r="N1020" s="2" t="s">
        <v>5015</v>
      </c>
      <c r="O1020" s="2" t="s">
        <v>3663</v>
      </c>
      <c r="P1020" s="2"/>
    </row>
    <row r="1021" customFormat="false" ht="15" hidden="false" customHeight="false" outlineLevel="0" collapsed="false">
      <c r="A1021" s="2" t="s">
        <v>4642</v>
      </c>
      <c r="B1021" s="2" t="s">
        <v>5016</v>
      </c>
      <c r="C1021" s="2" t="s">
        <v>5017</v>
      </c>
      <c r="D1021" s="2"/>
      <c r="E1021" s="2" t="s">
        <v>20</v>
      </c>
      <c r="F1021" s="2" t="s">
        <v>122</v>
      </c>
      <c r="G1021" s="2" t="s">
        <v>251</v>
      </c>
      <c r="H1021" s="2"/>
      <c r="I1021" s="2" t="s">
        <v>50</v>
      </c>
      <c r="J1021" s="2" t="s">
        <v>123</v>
      </c>
      <c r="K1021" s="2" t="s">
        <v>59</v>
      </c>
      <c r="L1021" s="2" t="s">
        <v>27</v>
      </c>
      <c r="M1021" s="2" t="s">
        <v>5018</v>
      </c>
      <c r="N1021" s="2" t="s">
        <v>5019</v>
      </c>
      <c r="O1021" s="2" t="s">
        <v>5020</v>
      </c>
      <c r="P1021" s="2"/>
    </row>
    <row r="1022" customFormat="false" ht="15" hidden="false" customHeight="false" outlineLevel="0" collapsed="false">
      <c r="A1022" s="2" t="s">
        <v>4642</v>
      </c>
      <c r="B1022" s="2" t="s">
        <v>5021</v>
      </c>
      <c r="C1022" s="2" t="s">
        <v>5022</v>
      </c>
      <c r="D1022" s="2"/>
      <c r="E1022" s="2" t="s">
        <v>20</v>
      </c>
      <c r="F1022" s="2" t="s">
        <v>122</v>
      </c>
      <c r="G1022" s="2" t="s">
        <v>251</v>
      </c>
      <c r="H1022" s="2"/>
      <c r="I1022" s="2" t="s">
        <v>50</v>
      </c>
      <c r="J1022" s="2" t="s">
        <v>68</v>
      </c>
      <c r="K1022" s="2" t="s">
        <v>26</v>
      </c>
      <c r="L1022" s="2" t="s">
        <v>27</v>
      </c>
      <c r="M1022" s="2" t="s">
        <v>5023</v>
      </c>
      <c r="N1022" s="2" t="s">
        <v>5024</v>
      </c>
      <c r="O1022" s="2" t="s">
        <v>5025</v>
      </c>
      <c r="P1022" s="2"/>
    </row>
    <row r="1023" customFormat="false" ht="15" hidden="false" customHeight="false" outlineLevel="0" collapsed="false">
      <c r="A1023" s="2" t="s">
        <v>4642</v>
      </c>
      <c r="B1023" s="2" t="s">
        <v>5026</v>
      </c>
      <c r="C1023" s="2" t="s">
        <v>5027</v>
      </c>
      <c r="D1023" s="2"/>
      <c r="E1023" s="2" t="s">
        <v>20</v>
      </c>
      <c r="F1023" s="2" t="s">
        <v>122</v>
      </c>
      <c r="G1023" s="2" t="s">
        <v>251</v>
      </c>
      <c r="H1023" s="2"/>
      <c r="I1023" s="2" t="s">
        <v>50</v>
      </c>
      <c r="J1023" s="2" t="s">
        <v>68</v>
      </c>
      <c r="K1023" s="2" t="s">
        <v>26</v>
      </c>
      <c r="L1023" s="2" t="s">
        <v>27</v>
      </c>
      <c r="M1023" s="2" t="s">
        <v>5028</v>
      </c>
      <c r="N1023" s="2" t="s">
        <v>5029</v>
      </c>
      <c r="O1023" s="2" t="s">
        <v>2557</v>
      </c>
      <c r="P1023" s="2"/>
    </row>
    <row r="1024" customFormat="false" ht="15" hidden="false" customHeight="false" outlineLevel="0" collapsed="false">
      <c r="A1024" s="2" t="s">
        <v>4642</v>
      </c>
      <c r="B1024" s="2" t="s">
        <v>5030</v>
      </c>
      <c r="C1024" s="2" t="s">
        <v>5031</v>
      </c>
      <c r="D1024" s="2"/>
      <c r="E1024" s="2" t="s">
        <v>85</v>
      </c>
      <c r="F1024" s="2" t="s">
        <v>95</v>
      </c>
      <c r="G1024" s="2" t="s">
        <v>96</v>
      </c>
      <c r="H1024" s="2"/>
      <c r="I1024" s="2" t="s">
        <v>50</v>
      </c>
      <c r="J1024" s="2" t="s">
        <v>89</v>
      </c>
      <c r="K1024" s="2" t="s">
        <v>26</v>
      </c>
      <c r="L1024" s="2" t="s">
        <v>27</v>
      </c>
      <c r="M1024" s="2" t="s">
        <v>5032</v>
      </c>
      <c r="N1024" s="2" t="s">
        <v>5033</v>
      </c>
      <c r="O1024" s="2" t="s">
        <v>2283</v>
      </c>
      <c r="P1024" s="2"/>
    </row>
    <row r="1025" customFormat="false" ht="15" hidden="false" customHeight="false" outlineLevel="0" collapsed="false">
      <c r="A1025" s="2" t="s">
        <v>4642</v>
      </c>
      <c r="B1025" s="2" t="s">
        <v>5034</v>
      </c>
      <c r="C1025" s="2" t="s">
        <v>5035</v>
      </c>
      <c r="D1025" s="2"/>
      <c r="E1025" s="2" t="s">
        <v>85</v>
      </c>
      <c r="F1025" s="2" t="s">
        <v>95</v>
      </c>
      <c r="G1025" s="2" t="s">
        <v>96</v>
      </c>
      <c r="H1025" s="2"/>
      <c r="I1025" s="2" t="s">
        <v>50</v>
      </c>
      <c r="J1025" s="2" t="s">
        <v>68</v>
      </c>
      <c r="K1025" s="2" t="s">
        <v>26</v>
      </c>
      <c r="L1025" s="2" t="s">
        <v>433</v>
      </c>
      <c r="M1025" s="2" t="s">
        <v>5036</v>
      </c>
      <c r="N1025" s="2" t="s">
        <v>5037</v>
      </c>
      <c r="O1025" s="2" t="s">
        <v>2283</v>
      </c>
      <c r="P1025" s="2"/>
    </row>
    <row r="1026" customFormat="false" ht="15" hidden="false" customHeight="false" outlineLevel="0" collapsed="false">
      <c r="A1026" s="2" t="s">
        <v>4642</v>
      </c>
      <c r="B1026" s="2" t="s">
        <v>5038</v>
      </c>
      <c r="C1026" s="2" t="s">
        <v>5039</v>
      </c>
      <c r="D1026" s="2"/>
      <c r="E1026" s="2" t="s">
        <v>85</v>
      </c>
      <c r="F1026" s="2" t="s">
        <v>86</v>
      </c>
      <c r="G1026" s="2" t="s">
        <v>87</v>
      </c>
      <c r="H1026" s="2"/>
      <c r="I1026" s="2" t="s">
        <v>545</v>
      </c>
      <c r="J1026" s="2" t="s">
        <v>89</v>
      </c>
      <c r="K1026" s="2" t="s">
        <v>59</v>
      </c>
      <c r="L1026" s="2" t="s">
        <v>433</v>
      </c>
      <c r="M1026" s="2" t="s">
        <v>5040</v>
      </c>
      <c r="N1026" s="2" t="s">
        <v>5041</v>
      </c>
      <c r="O1026" s="2" t="s">
        <v>5042</v>
      </c>
      <c r="P1026" s="2"/>
    </row>
    <row r="1027" customFormat="false" ht="15" hidden="false" customHeight="false" outlineLevel="0" collapsed="false">
      <c r="A1027" s="2" t="s">
        <v>4642</v>
      </c>
      <c r="B1027" s="2" t="s">
        <v>5043</v>
      </c>
      <c r="C1027" s="2" t="s">
        <v>5044</v>
      </c>
      <c r="D1027" s="2"/>
      <c r="E1027" s="2" t="s">
        <v>85</v>
      </c>
      <c r="F1027" s="2" t="s">
        <v>86</v>
      </c>
      <c r="G1027" s="2" t="s">
        <v>87</v>
      </c>
      <c r="H1027" s="2"/>
      <c r="I1027" s="2" t="s">
        <v>545</v>
      </c>
      <c r="J1027" s="2" t="s">
        <v>89</v>
      </c>
      <c r="K1027" s="2" t="s">
        <v>59</v>
      </c>
      <c r="L1027" s="2" t="s">
        <v>433</v>
      </c>
      <c r="M1027" s="2" t="s">
        <v>5045</v>
      </c>
      <c r="N1027" s="2" t="s">
        <v>5046</v>
      </c>
      <c r="O1027" s="2" t="s">
        <v>4865</v>
      </c>
      <c r="P1027" s="2"/>
    </row>
    <row r="1028" customFormat="false" ht="15" hidden="false" customHeight="false" outlineLevel="0" collapsed="false">
      <c r="A1028" s="2" t="s">
        <v>4642</v>
      </c>
      <c r="B1028" s="2" t="s">
        <v>5047</v>
      </c>
      <c r="C1028" s="2" t="s">
        <v>5048</v>
      </c>
      <c r="D1028" s="2"/>
      <c r="E1028" s="2" t="s">
        <v>65</v>
      </c>
      <c r="F1028" s="2" t="s">
        <v>66</v>
      </c>
      <c r="G1028" s="2" t="s">
        <v>67</v>
      </c>
      <c r="H1028" s="2"/>
      <c r="I1028" s="2" t="s">
        <v>50</v>
      </c>
      <c r="J1028" s="2" t="s">
        <v>68</v>
      </c>
      <c r="K1028" s="2" t="s">
        <v>26</v>
      </c>
      <c r="L1028" s="2" t="s">
        <v>27</v>
      </c>
      <c r="M1028" s="2" t="s">
        <v>5049</v>
      </c>
      <c r="N1028" s="2" t="s">
        <v>5050</v>
      </c>
      <c r="O1028" s="2" t="s">
        <v>2272</v>
      </c>
      <c r="P1028" s="2"/>
    </row>
    <row r="1029" customFormat="false" ht="15" hidden="false" customHeight="false" outlineLevel="0" collapsed="false">
      <c r="A1029" s="2" t="s">
        <v>4642</v>
      </c>
      <c r="B1029" s="2" t="s">
        <v>5051</v>
      </c>
      <c r="C1029" s="2" t="s">
        <v>5052</v>
      </c>
      <c r="D1029" s="2"/>
      <c r="E1029" s="2" t="s">
        <v>20</v>
      </c>
      <c r="F1029" s="2" t="s">
        <v>33</v>
      </c>
      <c r="G1029" s="2" t="s">
        <v>34</v>
      </c>
      <c r="H1029" s="2"/>
      <c r="I1029" s="2" t="s">
        <v>24</v>
      </c>
      <c r="J1029" s="2" t="s">
        <v>123</v>
      </c>
      <c r="K1029" s="2" t="s">
        <v>59</v>
      </c>
      <c r="L1029" s="2" t="s">
        <v>27</v>
      </c>
      <c r="M1029" s="2" t="s">
        <v>5053</v>
      </c>
      <c r="N1029" s="2" t="s">
        <v>5054</v>
      </c>
      <c r="O1029" s="2" t="s">
        <v>2283</v>
      </c>
      <c r="P1029" s="2"/>
    </row>
    <row r="1030" customFormat="false" ht="15" hidden="false" customHeight="false" outlineLevel="0" collapsed="false">
      <c r="A1030" s="2" t="s">
        <v>4642</v>
      </c>
      <c r="B1030" s="2" t="s">
        <v>5055</v>
      </c>
      <c r="C1030" s="2" t="s">
        <v>5056</v>
      </c>
      <c r="D1030" s="2"/>
      <c r="E1030" s="2" t="s">
        <v>20</v>
      </c>
      <c r="F1030" s="2" t="s">
        <v>33</v>
      </c>
      <c r="G1030" s="2" t="s">
        <v>34</v>
      </c>
      <c r="H1030" s="2"/>
      <c r="I1030" s="2" t="s">
        <v>24</v>
      </c>
      <c r="J1030" s="2" t="s">
        <v>123</v>
      </c>
      <c r="K1030" s="2" t="s">
        <v>59</v>
      </c>
      <c r="L1030" s="2" t="s">
        <v>27</v>
      </c>
      <c r="M1030" s="2" t="s">
        <v>5057</v>
      </c>
      <c r="N1030" s="2" t="s">
        <v>5058</v>
      </c>
      <c r="O1030" s="2" t="s">
        <v>2283</v>
      </c>
      <c r="P1030" s="2"/>
    </row>
    <row r="1031" customFormat="false" ht="15" hidden="false" customHeight="false" outlineLevel="0" collapsed="false">
      <c r="A1031" s="2" t="s">
        <v>4642</v>
      </c>
      <c r="B1031" s="2" t="s">
        <v>5059</v>
      </c>
      <c r="C1031" s="2" t="s">
        <v>5060</v>
      </c>
      <c r="D1031" s="2"/>
      <c r="E1031" s="2" t="s">
        <v>85</v>
      </c>
      <c r="F1031" s="2" t="s">
        <v>107</v>
      </c>
      <c r="G1031" s="2" t="s">
        <v>108</v>
      </c>
      <c r="H1031" s="2"/>
      <c r="I1031" s="2" t="s">
        <v>24</v>
      </c>
      <c r="J1031" s="2" t="s">
        <v>89</v>
      </c>
      <c r="K1031" s="2" t="s">
        <v>59</v>
      </c>
      <c r="L1031" s="2" t="s">
        <v>27</v>
      </c>
      <c r="M1031" s="2" t="s">
        <v>5061</v>
      </c>
      <c r="N1031" s="2" t="s">
        <v>5062</v>
      </c>
      <c r="O1031" s="2" t="s">
        <v>2283</v>
      </c>
      <c r="P1031" s="2"/>
    </row>
    <row r="1032" customFormat="false" ht="15" hidden="false" customHeight="false" outlineLevel="0" collapsed="false">
      <c r="A1032" s="2" t="s">
        <v>4642</v>
      </c>
      <c r="B1032" s="2" t="s">
        <v>5063</v>
      </c>
      <c r="C1032" s="2" t="s">
        <v>5064</v>
      </c>
      <c r="D1032" s="2"/>
      <c r="E1032" s="2" t="s">
        <v>85</v>
      </c>
      <c r="F1032" s="2" t="s">
        <v>107</v>
      </c>
      <c r="G1032" s="2" t="s">
        <v>108</v>
      </c>
      <c r="H1032" s="2"/>
      <c r="I1032" s="2" t="s">
        <v>50</v>
      </c>
      <c r="J1032" s="2" t="s">
        <v>89</v>
      </c>
      <c r="K1032" s="2" t="s">
        <v>59</v>
      </c>
      <c r="L1032" s="2" t="s">
        <v>27</v>
      </c>
      <c r="M1032" s="2" t="s">
        <v>5065</v>
      </c>
      <c r="N1032" s="2" t="s">
        <v>5066</v>
      </c>
      <c r="O1032" s="2" t="s">
        <v>2283</v>
      </c>
      <c r="P1032" s="2"/>
    </row>
    <row r="1033" customFormat="false" ht="15" hidden="false" customHeight="false" outlineLevel="0" collapsed="false">
      <c r="A1033" s="2" t="s">
        <v>4642</v>
      </c>
      <c r="B1033" s="2" t="s">
        <v>5067</v>
      </c>
      <c r="C1033" s="2" t="s">
        <v>5068</v>
      </c>
      <c r="D1033" s="2"/>
      <c r="E1033" s="2" t="s">
        <v>85</v>
      </c>
      <c r="F1033" s="2" t="s">
        <v>192</v>
      </c>
      <c r="G1033" s="2" t="s">
        <v>193</v>
      </c>
      <c r="H1033" s="2"/>
      <c r="I1033" s="2" t="s">
        <v>50</v>
      </c>
      <c r="J1033" s="2" t="s">
        <v>89</v>
      </c>
      <c r="K1033" s="2" t="s">
        <v>26</v>
      </c>
      <c r="L1033" s="2" t="s">
        <v>27</v>
      </c>
      <c r="M1033" s="2" t="s">
        <v>5069</v>
      </c>
      <c r="N1033" s="2" t="s">
        <v>5070</v>
      </c>
      <c r="O1033" s="2" t="s">
        <v>5071</v>
      </c>
      <c r="P1033" s="2"/>
    </row>
    <row r="1034" customFormat="false" ht="15" hidden="false" customHeight="false" outlineLevel="0" collapsed="false">
      <c r="A1034" s="2" t="s">
        <v>4642</v>
      </c>
      <c r="B1034" s="2" t="s">
        <v>5072</v>
      </c>
      <c r="C1034" s="2" t="s">
        <v>5073</v>
      </c>
      <c r="D1034" s="2"/>
      <c r="E1034" s="2" t="s">
        <v>20</v>
      </c>
      <c r="F1034" s="2" t="s">
        <v>48</v>
      </c>
      <c r="G1034" s="2" t="s">
        <v>49</v>
      </c>
      <c r="H1034" s="2"/>
      <c r="I1034" s="2" t="s">
        <v>186</v>
      </c>
      <c r="J1034" s="2" t="s">
        <v>25</v>
      </c>
      <c r="K1034" s="2" t="s">
        <v>59</v>
      </c>
      <c r="L1034" s="2" t="s">
        <v>27</v>
      </c>
      <c r="M1034" s="2" t="s">
        <v>5074</v>
      </c>
      <c r="N1034" s="2" t="s">
        <v>5075</v>
      </c>
      <c r="O1034" s="2" t="s">
        <v>2602</v>
      </c>
      <c r="P1034" s="2"/>
    </row>
    <row r="1035" customFormat="false" ht="15" hidden="false" customHeight="false" outlineLevel="0" collapsed="false">
      <c r="A1035" s="2" t="s">
        <v>4642</v>
      </c>
      <c r="B1035" s="2" t="s">
        <v>5076</v>
      </c>
      <c r="C1035" s="2" t="s">
        <v>5077</v>
      </c>
      <c r="D1035" s="2"/>
      <c r="E1035" s="2" t="s">
        <v>20</v>
      </c>
      <c r="F1035" s="2" t="s">
        <v>381</v>
      </c>
      <c r="G1035" s="2" t="s">
        <v>382</v>
      </c>
      <c r="H1035" s="2"/>
      <c r="I1035" s="2" t="s">
        <v>422</v>
      </c>
      <c r="J1035" s="2" t="s">
        <v>25</v>
      </c>
      <c r="K1035" s="2" t="s">
        <v>59</v>
      </c>
      <c r="L1035" s="2" t="s">
        <v>27</v>
      </c>
      <c r="M1035" s="2" t="s">
        <v>5078</v>
      </c>
      <c r="N1035" s="2" t="s">
        <v>5079</v>
      </c>
      <c r="O1035" s="2" t="s">
        <v>3140</v>
      </c>
      <c r="P1035" s="2"/>
    </row>
    <row r="1036" customFormat="false" ht="15" hidden="false" customHeight="false" outlineLevel="0" collapsed="false">
      <c r="A1036" s="2" t="s">
        <v>4642</v>
      </c>
      <c r="B1036" s="2" t="s">
        <v>5080</v>
      </c>
      <c r="C1036" s="2" t="s">
        <v>5081</v>
      </c>
      <c r="D1036" s="2"/>
      <c r="E1036" s="2" t="s">
        <v>20</v>
      </c>
      <c r="F1036" s="2" t="s">
        <v>48</v>
      </c>
      <c r="G1036" s="2" t="s">
        <v>49</v>
      </c>
      <c r="H1036" s="2"/>
      <c r="I1036" s="2" t="s">
        <v>50</v>
      </c>
      <c r="J1036" s="2" t="s">
        <v>68</v>
      </c>
      <c r="K1036" s="2" t="s">
        <v>26</v>
      </c>
      <c r="L1036" s="2" t="s">
        <v>27</v>
      </c>
      <c r="M1036" s="2" t="s">
        <v>5082</v>
      </c>
      <c r="N1036" s="2" t="s">
        <v>5083</v>
      </c>
      <c r="O1036" s="2" t="s">
        <v>5084</v>
      </c>
      <c r="P1036" s="2"/>
    </row>
    <row r="1037" customFormat="false" ht="15" hidden="false" customHeight="false" outlineLevel="0" collapsed="false">
      <c r="A1037" s="2" t="s">
        <v>4642</v>
      </c>
      <c r="B1037" s="2" t="s">
        <v>5085</v>
      </c>
      <c r="C1037" s="2" t="s">
        <v>5086</v>
      </c>
      <c r="D1037" s="2"/>
      <c r="E1037" s="2" t="s">
        <v>85</v>
      </c>
      <c r="F1037" s="2" t="s">
        <v>671</v>
      </c>
      <c r="G1037" s="2" t="s">
        <v>672</v>
      </c>
      <c r="H1037" s="2"/>
      <c r="I1037" s="2" t="s">
        <v>545</v>
      </c>
      <c r="J1037" s="2" t="s">
        <v>89</v>
      </c>
      <c r="K1037" s="2" t="s">
        <v>59</v>
      </c>
      <c r="L1037" s="2" t="s">
        <v>27</v>
      </c>
      <c r="M1037" s="2" t="s">
        <v>5087</v>
      </c>
      <c r="N1037" s="2" t="s">
        <v>5088</v>
      </c>
      <c r="O1037" s="2" t="s">
        <v>2283</v>
      </c>
      <c r="P1037" s="2"/>
    </row>
    <row r="1038" customFormat="false" ht="15" hidden="false" customHeight="false" outlineLevel="0" collapsed="false">
      <c r="A1038" s="2" t="s">
        <v>4642</v>
      </c>
      <c r="B1038" s="2" t="s">
        <v>5089</v>
      </c>
      <c r="C1038" s="2" t="s">
        <v>5090</v>
      </c>
      <c r="D1038" s="2"/>
      <c r="E1038" s="2" t="s">
        <v>85</v>
      </c>
      <c r="F1038" s="2" t="s">
        <v>95</v>
      </c>
      <c r="G1038" s="2" t="s">
        <v>96</v>
      </c>
      <c r="H1038" s="2"/>
      <c r="I1038" s="2" t="s">
        <v>50</v>
      </c>
      <c r="J1038" s="2" t="s">
        <v>178</v>
      </c>
      <c r="K1038" s="2" t="s">
        <v>114</v>
      </c>
      <c r="L1038" s="2" t="s">
        <v>27</v>
      </c>
      <c r="M1038" s="2" t="s">
        <v>5091</v>
      </c>
      <c r="N1038" s="2" t="s">
        <v>5092</v>
      </c>
      <c r="O1038" s="2" t="s">
        <v>5093</v>
      </c>
      <c r="P1038" s="2"/>
    </row>
    <row r="1039" customFormat="false" ht="15" hidden="false" customHeight="false" outlineLevel="0" collapsed="false">
      <c r="A1039" s="2" t="s">
        <v>4642</v>
      </c>
      <c r="B1039" s="2" t="s">
        <v>5094</v>
      </c>
      <c r="C1039" s="2" t="s">
        <v>5095</v>
      </c>
      <c r="D1039" s="2"/>
      <c r="E1039" s="2" t="s">
        <v>20</v>
      </c>
      <c r="F1039" s="2" t="s">
        <v>139</v>
      </c>
      <c r="G1039" s="2" t="s">
        <v>882</v>
      </c>
      <c r="H1039" s="2"/>
      <c r="I1039" s="2" t="s">
        <v>545</v>
      </c>
      <c r="J1039" s="2" t="s">
        <v>25</v>
      </c>
      <c r="K1039" s="2" t="s">
        <v>59</v>
      </c>
      <c r="L1039" s="2" t="s">
        <v>433</v>
      </c>
      <c r="M1039" s="2" t="s">
        <v>5096</v>
      </c>
      <c r="N1039" s="2" t="s">
        <v>5097</v>
      </c>
      <c r="O1039" s="2" t="s">
        <v>2283</v>
      </c>
      <c r="P1039" s="2"/>
    </row>
    <row r="1040" customFormat="false" ht="15" hidden="false" customHeight="false" outlineLevel="0" collapsed="false">
      <c r="A1040" s="2" t="s">
        <v>4642</v>
      </c>
      <c r="B1040" s="2" t="s">
        <v>5098</v>
      </c>
      <c r="C1040" s="2" t="s">
        <v>5099</v>
      </c>
      <c r="D1040" s="2"/>
      <c r="E1040" s="2" t="s">
        <v>20</v>
      </c>
      <c r="F1040" s="2" t="s">
        <v>139</v>
      </c>
      <c r="G1040" s="2" t="s">
        <v>882</v>
      </c>
      <c r="H1040" s="2"/>
      <c r="I1040" s="2" t="s">
        <v>545</v>
      </c>
      <c r="J1040" s="2" t="s">
        <v>25</v>
      </c>
      <c r="K1040" s="2" t="s">
        <v>1704</v>
      </c>
      <c r="L1040" s="2" t="s">
        <v>433</v>
      </c>
      <c r="M1040" s="2" t="s">
        <v>5100</v>
      </c>
      <c r="N1040" s="2" t="s">
        <v>5101</v>
      </c>
      <c r="O1040" s="2" t="s">
        <v>2272</v>
      </c>
      <c r="P1040" s="2"/>
    </row>
    <row r="1041" customFormat="false" ht="15" hidden="false" customHeight="false" outlineLevel="0" collapsed="false">
      <c r="A1041" s="2" t="s">
        <v>4642</v>
      </c>
      <c r="B1041" s="2" t="s">
        <v>5102</v>
      </c>
      <c r="C1041" s="2" t="s">
        <v>5103</v>
      </c>
      <c r="D1041" s="2"/>
      <c r="E1041" s="2" t="s">
        <v>20</v>
      </c>
      <c r="F1041" s="2" t="s">
        <v>122</v>
      </c>
      <c r="G1041" s="2" t="s">
        <v>251</v>
      </c>
      <c r="H1041" s="2"/>
      <c r="I1041" s="2" t="s">
        <v>270</v>
      </c>
      <c r="J1041" s="2" t="s">
        <v>37</v>
      </c>
      <c r="K1041" s="2" t="s">
        <v>26</v>
      </c>
      <c r="L1041" s="2" t="s">
        <v>27</v>
      </c>
      <c r="M1041" s="2" t="s">
        <v>5104</v>
      </c>
      <c r="N1041" s="2" t="s">
        <v>5105</v>
      </c>
      <c r="O1041" s="2" t="s">
        <v>2272</v>
      </c>
      <c r="P1041" s="2"/>
    </row>
    <row r="1042" customFormat="false" ht="15" hidden="false" customHeight="false" outlineLevel="0" collapsed="false">
      <c r="A1042" s="2" t="s">
        <v>4642</v>
      </c>
      <c r="B1042" s="2" t="s">
        <v>5106</v>
      </c>
      <c r="C1042" s="2" t="s">
        <v>5107</v>
      </c>
      <c r="D1042" s="2"/>
      <c r="E1042" s="2" t="s">
        <v>20</v>
      </c>
      <c r="F1042" s="2" t="s">
        <v>33</v>
      </c>
      <c r="G1042" s="2" t="s">
        <v>34</v>
      </c>
      <c r="H1042" s="2"/>
      <c r="I1042" s="2" t="s">
        <v>50</v>
      </c>
      <c r="J1042" s="2" t="s">
        <v>123</v>
      </c>
      <c r="K1042" s="2" t="s">
        <v>59</v>
      </c>
      <c r="L1042" s="2" t="s">
        <v>27</v>
      </c>
      <c r="M1042" s="2" t="s">
        <v>5108</v>
      </c>
      <c r="N1042" s="2" t="s">
        <v>5109</v>
      </c>
      <c r="O1042" s="2" t="s">
        <v>2283</v>
      </c>
      <c r="P1042" s="2"/>
    </row>
    <row r="1043" customFormat="false" ht="15" hidden="false" customHeight="false" outlineLevel="0" collapsed="false">
      <c r="A1043" s="2" t="s">
        <v>4642</v>
      </c>
      <c r="B1043" s="2" t="s">
        <v>5110</v>
      </c>
      <c r="C1043" s="2" t="s">
        <v>5111</v>
      </c>
      <c r="D1043" s="2"/>
      <c r="E1043" s="2" t="s">
        <v>20</v>
      </c>
      <c r="F1043" s="2" t="s">
        <v>33</v>
      </c>
      <c r="G1043" s="2" t="s">
        <v>34</v>
      </c>
      <c r="H1043" s="2"/>
      <c r="I1043" s="2" t="s">
        <v>36</v>
      </c>
      <c r="J1043" s="2" t="s">
        <v>123</v>
      </c>
      <c r="K1043" s="2" t="s">
        <v>26</v>
      </c>
      <c r="L1043" s="2" t="s">
        <v>433</v>
      </c>
      <c r="M1043" s="2" t="s">
        <v>5112</v>
      </c>
      <c r="N1043" s="2" t="s">
        <v>5113</v>
      </c>
      <c r="O1043" s="2" t="s">
        <v>2283</v>
      </c>
      <c r="P1043" s="2"/>
    </row>
    <row r="1044" customFormat="false" ht="15" hidden="false" customHeight="false" outlineLevel="0" collapsed="false">
      <c r="A1044" s="2" t="s">
        <v>4642</v>
      </c>
      <c r="B1044" s="2" t="s">
        <v>5114</v>
      </c>
      <c r="C1044" s="2" t="s">
        <v>5115</v>
      </c>
      <c r="D1044" s="2"/>
      <c r="E1044" s="2" t="s">
        <v>20</v>
      </c>
      <c r="F1044" s="2" t="s">
        <v>33</v>
      </c>
      <c r="G1044" s="2" t="s">
        <v>34</v>
      </c>
      <c r="H1044" s="2"/>
      <c r="I1044" s="2" t="s">
        <v>545</v>
      </c>
      <c r="J1044" s="2" t="s">
        <v>37</v>
      </c>
      <c r="K1044" s="2" t="s">
        <v>59</v>
      </c>
      <c r="L1044" s="2" t="s">
        <v>433</v>
      </c>
      <c r="M1044" s="2" t="s">
        <v>5116</v>
      </c>
      <c r="N1044" s="2" t="s">
        <v>5117</v>
      </c>
      <c r="O1044" s="2" t="s">
        <v>2283</v>
      </c>
      <c r="P1044" s="2"/>
    </row>
    <row r="1045" customFormat="false" ht="15" hidden="false" customHeight="false" outlineLevel="0" collapsed="false">
      <c r="A1045" s="2" t="s">
        <v>4642</v>
      </c>
      <c r="B1045" s="2" t="s">
        <v>5118</v>
      </c>
      <c r="C1045" s="2" t="s">
        <v>5119</v>
      </c>
      <c r="D1045" s="2"/>
      <c r="E1045" s="2" t="s">
        <v>85</v>
      </c>
      <c r="F1045" s="2" t="s">
        <v>88</v>
      </c>
      <c r="G1045" s="2" t="s">
        <v>146</v>
      </c>
      <c r="H1045" s="2"/>
      <c r="I1045" s="2" t="s">
        <v>545</v>
      </c>
      <c r="J1045" s="2" t="s">
        <v>89</v>
      </c>
      <c r="K1045" s="2" t="s">
        <v>59</v>
      </c>
      <c r="L1045" s="2" t="s">
        <v>433</v>
      </c>
      <c r="M1045" s="2" t="s">
        <v>5120</v>
      </c>
      <c r="N1045" s="2" t="s">
        <v>5121</v>
      </c>
      <c r="O1045" s="2" t="s">
        <v>2283</v>
      </c>
      <c r="P1045" s="2"/>
    </row>
    <row r="1046" customFormat="false" ht="15" hidden="false" customHeight="false" outlineLevel="0" collapsed="false">
      <c r="A1046" s="2" t="s">
        <v>4642</v>
      </c>
      <c r="B1046" s="2" t="s">
        <v>5122</v>
      </c>
      <c r="C1046" s="2" t="s">
        <v>5123</v>
      </c>
      <c r="D1046" s="2"/>
      <c r="E1046" s="2" t="s">
        <v>20</v>
      </c>
      <c r="F1046" s="2" t="s">
        <v>33</v>
      </c>
      <c r="G1046" s="2" t="s">
        <v>34</v>
      </c>
      <c r="H1046" s="2"/>
      <c r="I1046" s="2" t="s">
        <v>545</v>
      </c>
      <c r="J1046" s="2" t="s">
        <v>37</v>
      </c>
      <c r="K1046" s="2" t="s">
        <v>26</v>
      </c>
      <c r="L1046" s="2" t="s">
        <v>433</v>
      </c>
      <c r="M1046" s="2" t="s">
        <v>5124</v>
      </c>
      <c r="N1046" s="2" t="s">
        <v>5125</v>
      </c>
      <c r="O1046" s="2" t="s">
        <v>2283</v>
      </c>
      <c r="P1046" s="2"/>
    </row>
    <row r="1047" customFormat="false" ht="15" hidden="false" customHeight="false" outlineLevel="0" collapsed="false">
      <c r="A1047" s="2" t="s">
        <v>4642</v>
      </c>
      <c r="B1047" s="2" t="s">
        <v>5126</v>
      </c>
      <c r="C1047" s="2" t="s">
        <v>5127</v>
      </c>
      <c r="D1047" s="2"/>
      <c r="E1047" s="2" t="s">
        <v>20</v>
      </c>
      <c r="F1047" s="2" t="s">
        <v>33</v>
      </c>
      <c r="G1047" s="2" t="s">
        <v>34</v>
      </c>
      <c r="H1047" s="2"/>
      <c r="I1047" s="2" t="s">
        <v>36</v>
      </c>
      <c r="J1047" s="2" t="s">
        <v>37</v>
      </c>
      <c r="K1047" s="2" t="s">
        <v>26</v>
      </c>
      <c r="L1047" s="2" t="s">
        <v>433</v>
      </c>
      <c r="M1047" s="2" t="s">
        <v>5128</v>
      </c>
      <c r="N1047" s="2" t="s">
        <v>5129</v>
      </c>
      <c r="O1047" s="2" t="s">
        <v>2283</v>
      </c>
      <c r="P1047" s="2"/>
    </row>
    <row r="1048" customFormat="false" ht="15" hidden="false" customHeight="false" outlineLevel="0" collapsed="false">
      <c r="A1048" s="2" t="s">
        <v>4642</v>
      </c>
      <c r="B1048" s="2" t="s">
        <v>5130</v>
      </c>
      <c r="C1048" s="2" t="s">
        <v>5131</v>
      </c>
      <c r="D1048" s="2"/>
      <c r="E1048" s="2" t="s">
        <v>20</v>
      </c>
      <c r="F1048" s="2" t="s">
        <v>358</v>
      </c>
      <c r="G1048" s="2" t="s">
        <v>359</v>
      </c>
      <c r="H1048" s="2"/>
      <c r="I1048" s="2" t="s">
        <v>270</v>
      </c>
      <c r="J1048" s="2" t="s">
        <v>25</v>
      </c>
      <c r="K1048" s="2" t="s">
        <v>59</v>
      </c>
      <c r="L1048" s="2" t="s">
        <v>27</v>
      </c>
      <c r="M1048" s="2" t="s">
        <v>5132</v>
      </c>
      <c r="N1048" s="2" t="s">
        <v>5133</v>
      </c>
      <c r="O1048" s="2" t="s">
        <v>2724</v>
      </c>
      <c r="P1048" s="2"/>
    </row>
    <row r="1049" customFormat="false" ht="15" hidden="false" customHeight="false" outlineLevel="0" collapsed="false">
      <c r="A1049" s="2" t="s">
        <v>4642</v>
      </c>
      <c r="B1049" s="2" t="s">
        <v>5134</v>
      </c>
      <c r="C1049" s="2" t="s">
        <v>5135</v>
      </c>
      <c r="D1049" s="2"/>
      <c r="E1049" s="2" t="s">
        <v>20</v>
      </c>
      <c r="F1049" s="2" t="s">
        <v>358</v>
      </c>
      <c r="G1049" s="2" t="s">
        <v>359</v>
      </c>
      <c r="H1049" s="2"/>
      <c r="I1049" s="2" t="s">
        <v>360</v>
      </c>
      <c r="J1049" s="2" t="s">
        <v>25</v>
      </c>
      <c r="K1049" s="2" t="s">
        <v>59</v>
      </c>
      <c r="L1049" s="2" t="s">
        <v>27</v>
      </c>
      <c r="M1049" s="2" t="s">
        <v>5136</v>
      </c>
      <c r="N1049" s="2" t="s">
        <v>5137</v>
      </c>
      <c r="O1049" s="2" t="s">
        <v>2283</v>
      </c>
      <c r="P1049" s="2"/>
    </row>
    <row r="1050" customFormat="false" ht="15" hidden="false" customHeight="false" outlineLevel="0" collapsed="false">
      <c r="A1050" s="2" t="s">
        <v>4642</v>
      </c>
      <c r="B1050" s="2" t="s">
        <v>5138</v>
      </c>
      <c r="C1050" s="2" t="s">
        <v>5139</v>
      </c>
      <c r="D1050" s="2"/>
      <c r="E1050" s="2" t="s">
        <v>136</v>
      </c>
      <c r="F1050" s="2" t="s">
        <v>137</v>
      </c>
      <c r="G1050" s="2" t="s">
        <v>138</v>
      </c>
      <c r="H1050" s="2"/>
      <c r="I1050" s="2" t="s">
        <v>545</v>
      </c>
      <c r="J1050" s="2" t="s">
        <v>140</v>
      </c>
      <c r="K1050" s="2" t="s">
        <v>114</v>
      </c>
      <c r="L1050" s="2" t="s">
        <v>433</v>
      </c>
      <c r="M1050" s="2" t="s">
        <v>5140</v>
      </c>
      <c r="N1050" s="2" t="s">
        <v>5141</v>
      </c>
      <c r="O1050" s="2" t="s">
        <v>2283</v>
      </c>
      <c r="P1050" s="2"/>
    </row>
    <row r="1051" customFormat="false" ht="15" hidden="false" customHeight="false" outlineLevel="0" collapsed="false">
      <c r="A1051" s="2" t="s">
        <v>4642</v>
      </c>
      <c r="B1051" s="2" t="s">
        <v>5142</v>
      </c>
      <c r="C1051" s="2" t="s">
        <v>5143</v>
      </c>
      <c r="D1051" s="2"/>
      <c r="E1051" s="2" t="s">
        <v>136</v>
      </c>
      <c r="F1051" s="2" t="s">
        <v>137</v>
      </c>
      <c r="G1051" s="2" t="s">
        <v>138</v>
      </c>
      <c r="H1051" s="2"/>
      <c r="I1051" s="2" t="s">
        <v>545</v>
      </c>
      <c r="J1051" s="2" t="s">
        <v>140</v>
      </c>
      <c r="K1051" s="2" t="s">
        <v>114</v>
      </c>
      <c r="L1051" s="2" t="s">
        <v>433</v>
      </c>
      <c r="M1051" s="2" t="s">
        <v>5144</v>
      </c>
      <c r="N1051" s="2" t="s">
        <v>5145</v>
      </c>
      <c r="O1051" s="2" t="s">
        <v>2283</v>
      </c>
      <c r="P1051" s="2"/>
    </row>
    <row r="1052" customFormat="false" ht="15" hidden="false" customHeight="false" outlineLevel="0" collapsed="false">
      <c r="A1052" s="2" t="s">
        <v>4642</v>
      </c>
      <c r="B1052" s="2" t="s">
        <v>5146</v>
      </c>
      <c r="C1052" s="2" t="s">
        <v>5147</v>
      </c>
      <c r="D1052" s="2"/>
      <c r="E1052" s="2" t="s">
        <v>20</v>
      </c>
      <c r="F1052" s="2" t="s">
        <v>48</v>
      </c>
      <c r="G1052" s="2" t="s">
        <v>49</v>
      </c>
      <c r="H1052" s="2"/>
      <c r="I1052" s="2" t="s">
        <v>36</v>
      </c>
      <c r="J1052" s="2" t="s">
        <v>89</v>
      </c>
      <c r="K1052" s="2" t="s">
        <v>59</v>
      </c>
      <c r="L1052" s="2" t="s">
        <v>433</v>
      </c>
      <c r="M1052" s="2" t="s">
        <v>5148</v>
      </c>
      <c r="N1052" s="2" t="s">
        <v>5149</v>
      </c>
      <c r="O1052" s="2" t="s">
        <v>5150</v>
      </c>
      <c r="P1052" s="2"/>
    </row>
    <row r="1053" customFormat="false" ht="15" hidden="false" customHeight="false" outlineLevel="0" collapsed="false">
      <c r="A1053" s="2" t="s">
        <v>4642</v>
      </c>
      <c r="B1053" s="2" t="s">
        <v>5151</v>
      </c>
      <c r="C1053" s="2" t="s">
        <v>5152</v>
      </c>
      <c r="D1053" s="2"/>
      <c r="E1053" s="2" t="s">
        <v>20</v>
      </c>
      <c r="F1053" s="2" t="s">
        <v>48</v>
      </c>
      <c r="G1053" s="2" t="s">
        <v>49</v>
      </c>
      <c r="H1053" s="2"/>
      <c r="I1053" s="2" t="s">
        <v>50</v>
      </c>
      <c r="J1053" s="2" t="s">
        <v>37</v>
      </c>
      <c r="K1053" s="2" t="s">
        <v>59</v>
      </c>
      <c r="L1053" s="2" t="s">
        <v>433</v>
      </c>
      <c r="M1053" s="2" t="s">
        <v>5153</v>
      </c>
      <c r="N1053" s="2" t="s">
        <v>5154</v>
      </c>
      <c r="O1053" s="2" t="s">
        <v>4865</v>
      </c>
      <c r="P1053" s="2"/>
    </row>
    <row r="1054" customFormat="false" ht="15" hidden="false" customHeight="false" outlineLevel="0" collapsed="false">
      <c r="A1054" s="2" t="s">
        <v>4642</v>
      </c>
      <c r="B1054" s="2" t="s">
        <v>5155</v>
      </c>
      <c r="C1054" s="2" t="s">
        <v>5156</v>
      </c>
      <c r="D1054" s="2"/>
      <c r="E1054" s="2" t="s">
        <v>85</v>
      </c>
      <c r="F1054" s="2" t="s">
        <v>107</v>
      </c>
      <c r="G1054" s="2" t="s">
        <v>108</v>
      </c>
      <c r="H1054" s="2"/>
      <c r="I1054" s="2" t="s">
        <v>50</v>
      </c>
      <c r="J1054" s="2" t="s">
        <v>89</v>
      </c>
      <c r="K1054" s="2" t="s">
        <v>59</v>
      </c>
      <c r="L1054" s="2" t="s">
        <v>27</v>
      </c>
      <c r="M1054" s="2" t="s">
        <v>5157</v>
      </c>
      <c r="N1054" s="2" t="s">
        <v>5158</v>
      </c>
      <c r="O1054" s="2" t="s">
        <v>2283</v>
      </c>
      <c r="P1054" s="2"/>
    </row>
    <row r="1055" customFormat="false" ht="15" hidden="false" customHeight="false" outlineLevel="0" collapsed="false">
      <c r="A1055" s="2" t="s">
        <v>4642</v>
      </c>
      <c r="B1055" s="2" t="s">
        <v>5159</v>
      </c>
      <c r="C1055" s="2" t="s">
        <v>5160</v>
      </c>
      <c r="D1055" s="2"/>
      <c r="E1055" s="2" t="s">
        <v>20</v>
      </c>
      <c r="F1055" s="2" t="s">
        <v>381</v>
      </c>
      <c r="G1055" s="2" t="s">
        <v>382</v>
      </c>
      <c r="H1055" s="2"/>
      <c r="I1055" s="2" t="s">
        <v>50</v>
      </c>
      <c r="J1055" s="2" t="s">
        <v>25</v>
      </c>
      <c r="K1055" s="2" t="s">
        <v>26</v>
      </c>
      <c r="L1055" s="2" t="s">
        <v>27</v>
      </c>
      <c r="M1055" s="2" t="s">
        <v>5161</v>
      </c>
      <c r="N1055" s="2" t="s">
        <v>5162</v>
      </c>
      <c r="O1055" s="2" t="s">
        <v>2283</v>
      </c>
      <c r="P1055" s="2"/>
    </row>
    <row r="1056" customFormat="false" ht="15" hidden="false" customHeight="false" outlineLevel="0" collapsed="false">
      <c r="A1056" s="2" t="s">
        <v>4642</v>
      </c>
      <c r="B1056" s="2" t="s">
        <v>5163</v>
      </c>
      <c r="C1056" s="2" t="s">
        <v>5164</v>
      </c>
      <c r="D1056" s="2"/>
      <c r="E1056" s="2" t="s">
        <v>65</v>
      </c>
      <c r="F1056" s="2" t="s">
        <v>120</v>
      </c>
      <c r="G1056" s="2" t="s">
        <v>121</v>
      </c>
      <c r="H1056" s="2"/>
      <c r="I1056" s="2" t="s">
        <v>545</v>
      </c>
      <c r="J1056" s="2" t="s">
        <v>123</v>
      </c>
      <c r="K1056" s="2" t="s">
        <v>1704</v>
      </c>
      <c r="L1056" s="2" t="s">
        <v>433</v>
      </c>
      <c r="M1056" s="2" t="s">
        <v>5165</v>
      </c>
      <c r="N1056" s="2" t="s">
        <v>5166</v>
      </c>
      <c r="O1056" s="2" t="s">
        <v>2283</v>
      </c>
      <c r="P1056" s="2"/>
    </row>
    <row r="1057" customFormat="false" ht="15" hidden="false" customHeight="false" outlineLevel="0" collapsed="false">
      <c r="A1057" s="2" t="s">
        <v>4642</v>
      </c>
      <c r="B1057" s="2" t="s">
        <v>5167</v>
      </c>
      <c r="C1057" s="2" t="s">
        <v>5168</v>
      </c>
      <c r="D1057" s="2"/>
      <c r="E1057" s="2" t="s">
        <v>20</v>
      </c>
      <c r="F1057" s="2" t="s">
        <v>35</v>
      </c>
      <c r="G1057" s="2" t="s">
        <v>79</v>
      </c>
      <c r="H1057" s="2"/>
      <c r="I1057" s="2" t="s">
        <v>851</v>
      </c>
      <c r="J1057" s="2" t="s">
        <v>25</v>
      </c>
      <c r="K1057" s="2" t="s">
        <v>26</v>
      </c>
      <c r="L1057" s="2" t="s">
        <v>27</v>
      </c>
      <c r="M1057" s="2" t="s">
        <v>5169</v>
      </c>
      <c r="N1057" s="2" t="s">
        <v>5170</v>
      </c>
      <c r="O1057" s="2" t="s">
        <v>4810</v>
      </c>
      <c r="P1057" s="2"/>
    </row>
    <row r="1058" customFormat="false" ht="15" hidden="false" customHeight="false" outlineLevel="0" collapsed="false">
      <c r="A1058" s="2" t="s">
        <v>4642</v>
      </c>
      <c r="B1058" s="2" t="s">
        <v>5171</v>
      </c>
      <c r="C1058" s="2" t="s">
        <v>5172</v>
      </c>
      <c r="D1058" s="2"/>
      <c r="E1058" s="2" t="s">
        <v>85</v>
      </c>
      <c r="F1058" s="2" t="s">
        <v>586</v>
      </c>
      <c r="G1058" s="2" t="s">
        <v>694</v>
      </c>
      <c r="H1058" s="2"/>
      <c r="I1058" s="2" t="s">
        <v>36</v>
      </c>
      <c r="J1058" s="2" t="s">
        <v>89</v>
      </c>
      <c r="K1058" s="2" t="s">
        <v>59</v>
      </c>
      <c r="L1058" s="2" t="s">
        <v>27</v>
      </c>
      <c r="M1058" s="2" t="s">
        <v>5173</v>
      </c>
      <c r="N1058" s="2" t="s">
        <v>5174</v>
      </c>
      <c r="O1058" s="2" t="s">
        <v>3552</v>
      </c>
      <c r="P1058" s="2"/>
    </row>
    <row r="1059" customFormat="false" ht="15" hidden="false" customHeight="false" outlineLevel="0" collapsed="false">
      <c r="A1059" s="2" t="s">
        <v>4642</v>
      </c>
      <c r="B1059" s="2" t="s">
        <v>5175</v>
      </c>
      <c r="C1059" s="2" t="s">
        <v>5176</v>
      </c>
      <c r="D1059" s="2"/>
      <c r="E1059" s="2" t="s">
        <v>20</v>
      </c>
      <c r="F1059" s="2" t="s">
        <v>185</v>
      </c>
      <c r="G1059" s="2" t="s">
        <v>342</v>
      </c>
      <c r="H1059" s="2"/>
      <c r="I1059" s="2" t="s">
        <v>186</v>
      </c>
      <c r="J1059" s="2" t="s">
        <v>25</v>
      </c>
      <c r="K1059" s="2" t="s">
        <v>26</v>
      </c>
      <c r="L1059" s="2" t="s">
        <v>433</v>
      </c>
      <c r="M1059" s="2" t="s">
        <v>5177</v>
      </c>
      <c r="N1059" s="2" t="s">
        <v>5178</v>
      </c>
      <c r="O1059" s="2" t="s">
        <v>5179</v>
      </c>
      <c r="P1059" s="2"/>
    </row>
    <row r="1060" customFormat="false" ht="15" hidden="false" customHeight="false" outlineLevel="0" collapsed="false">
      <c r="A1060" s="2" t="s">
        <v>4642</v>
      </c>
      <c r="B1060" s="2" t="s">
        <v>5180</v>
      </c>
      <c r="C1060" s="2" t="s">
        <v>5181</v>
      </c>
      <c r="D1060" s="2"/>
      <c r="E1060" s="2" t="s">
        <v>85</v>
      </c>
      <c r="F1060" s="2" t="s">
        <v>86</v>
      </c>
      <c r="G1060" s="2" t="s">
        <v>87</v>
      </c>
      <c r="H1060" s="2"/>
      <c r="I1060" s="2" t="s">
        <v>545</v>
      </c>
      <c r="J1060" s="2" t="s">
        <v>37</v>
      </c>
      <c r="K1060" s="2" t="s">
        <v>59</v>
      </c>
      <c r="L1060" s="2" t="s">
        <v>433</v>
      </c>
      <c r="M1060" s="2" t="s">
        <v>5182</v>
      </c>
      <c r="N1060" s="2" t="s">
        <v>5183</v>
      </c>
      <c r="O1060" s="2" t="s">
        <v>2562</v>
      </c>
      <c r="P1060" s="2"/>
    </row>
    <row r="1061" customFormat="false" ht="15" hidden="false" customHeight="false" outlineLevel="0" collapsed="false">
      <c r="A1061" s="2" t="s">
        <v>4642</v>
      </c>
      <c r="B1061" s="2" t="s">
        <v>5184</v>
      </c>
      <c r="C1061" s="2" t="s">
        <v>5185</v>
      </c>
      <c r="D1061" s="2"/>
      <c r="E1061" s="2" t="s">
        <v>20</v>
      </c>
      <c r="F1061" s="2" t="s">
        <v>139</v>
      </c>
      <c r="G1061" s="2" t="s">
        <v>882</v>
      </c>
      <c r="H1061" s="2"/>
      <c r="I1061" s="2" t="s">
        <v>545</v>
      </c>
      <c r="J1061" s="2" t="s">
        <v>25</v>
      </c>
      <c r="K1061" s="2" t="s">
        <v>59</v>
      </c>
      <c r="L1061" s="2" t="s">
        <v>433</v>
      </c>
      <c r="M1061" s="2" t="s">
        <v>5186</v>
      </c>
      <c r="N1061" s="2" t="s">
        <v>5187</v>
      </c>
      <c r="O1061" s="2" t="s">
        <v>4406</v>
      </c>
      <c r="P1061" s="2"/>
    </row>
    <row r="1062" customFormat="false" ht="15" hidden="false" customHeight="false" outlineLevel="0" collapsed="false">
      <c r="A1062" s="2" t="s">
        <v>4642</v>
      </c>
      <c r="B1062" s="2" t="s">
        <v>5188</v>
      </c>
      <c r="C1062" s="2" t="s">
        <v>5189</v>
      </c>
      <c r="D1062" s="2"/>
      <c r="E1062" s="2" t="s">
        <v>20</v>
      </c>
      <c r="F1062" s="2" t="s">
        <v>139</v>
      </c>
      <c r="G1062" s="2" t="s">
        <v>882</v>
      </c>
      <c r="H1062" s="2"/>
      <c r="I1062" s="2" t="s">
        <v>545</v>
      </c>
      <c r="J1062" s="2" t="s">
        <v>25</v>
      </c>
      <c r="K1062" s="2" t="s">
        <v>59</v>
      </c>
      <c r="L1062" s="2" t="s">
        <v>433</v>
      </c>
      <c r="M1062" s="2" t="s">
        <v>5190</v>
      </c>
      <c r="N1062" s="2" t="s">
        <v>5191</v>
      </c>
      <c r="O1062" s="2" t="s">
        <v>2562</v>
      </c>
      <c r="P1062" s="2"/>
    </row>
    <row r="1063" customFormat="false" ht="15" hidden="false" customHeight="false" outlineLevel="0" collapsed="false">
      <c r="A1063" s="2" t="s">
        <v>4642</v>
      </c>
      <c r="B1063" s="2" t="s">
        <v>5192</v>
      </c>
      <c r="C1063" s="2" t="s">
        <v>5193</v>
      </c>
      <c r="D1063" s="2"/>
      <c r="E1063" s="2" t="s">
        <v>20</v>
      </c>
      <c r="F1063" s="2" t="s">
        <v>48</v>
      </c>
      <c r="G1063" s="2" t="s">
        <v>49</v>
      </c>
      <c r="H1063" s="2"/>
      <c r="I1063" s="2" t="s">
        <v>545</v>
      </c>
      <c r="J1063" s="2" t="s">
        <v>37</v>
      </c>
      <c r="K1063" s="2" t="s">
        <v>59</v>
      </c>
      <c r="L1063" s="2" t="s">
        <v>433</v>
      </c>
      <c r="M1063" s="2" t="s">
        <v>5194</v>
      </c>
      <c r="N1063" s="2" t="s">
        <v>5195</v>
      </c>
      <c r="O1063" s="2" t="s">
        <v>2272</v>
      </c>
      <c r="P1063" s="2"/>
    </row>
    <row r="1064" customFormat="false" ht="15" hidden="false" customHeight="false" outlineLevel="0" collapsed="false">
      <c r="A1064" s="2" t="s">
        <v>4642</v>
      </c>
      <c r="B1064" s="2" t="s">
        <v>5196</v>
      </c>
      <c r="C1064" s="2" t="s">
        <v>5197</v>
      </c>
      <c r="D1064" s="2"/>
      <c r="E1064" s="2" t="s">
        <v>65</v>
      </c>
      <c r="F1064" s="2" t="s">
        <v>58</v>
      </c>
      <c r="G1064" s="2" t="s">
        <v>172</v>
      </c>
      <c r="H1064" s="2"/>
      <c r="I1064" s="2" t="s">
        <v>270</v>
      </c>
      <c r="J1064" s="2" t="s">
        <v>37</v>
      </c>
      <c r="K1064" s="2" t="s">
        <v>315</v>
      </c>
      <c r="L1064" s="2" t="s">
        <v>27</v>
      </c>
      <c r="M1064" s="2" t="s">
        <v>5198</v>
      </c>
      <c r="N1064" s="2" t="s">
        <v>5199</v>
      </c>
      <c r="O1064" s="2" t="s">
        <v>2272</v>
      </c>
      <c r="P1064" s="2"/>
    </row>
    <row r="1065" customFormat="false" ht="15" hidden="false" customHeight="false" outlineLevel="0" collapsed="false">
      <c r="A1065" s="2" t="s">
        <v>4642</v>
      </c>
      <c r="B1065" s="2" t="s">
        <v>5200</v>
      </c>
      <c r="C1065" s="2" t="s">
        <v>5201</v>
      </c>
      <c r="D1065" s="2"/>
      <c r="E1065" s="2" t="s">
        <v>136</v>
      </c>
      <c r="F1065" s="2" t="s">
        <v>137</v>
      </c>
      <c r="G1065" s="2" t="s">
        <v>138</v>
      </c>
      <c r="H1065" s="2"/>
      <c r="I1065" s="2" t="s">
        <v>24</v>
      </c>
      <c r="J1065" s="2" t="s">
        <v>140</v>
      </c>
      <c r="K1065" s="2" t="s">
        <v>114</v>
      </c>
      <c r="L1065" s="2" t="s">
        <v>433</v>
      </c>
      <c r="M1065" s="2" t="s">
        <v>5202</v>
      </c>
      <c r="N1065" s="2" t="s">
        <v>5203</v>
      </c>
      <c r="O1065" s="2" t="s">
        <v>2283</v>
      </c>
      <c r="P1065" s="2"/>
    </row>
    <row r="1066" customFormat="false" ht="15" hidden="false" customHeight="false" outlineLevel="0" collapsed="false">
      <c r="A1066" s="2" t="s">
        <v>4642</v>
      </c>
      <c r="B1066" s="2" t="s">
        <v>5204</v>
      </c>
      <c r="C1066" s="2" t="s">
        <v>5205</v>
      </c>
      <c r="D1066" s="2"/>
      <c r="E1066" s="2" t="s">
        <v>136</v>
      </c>
      <c r="F1066" s="2" t="s">
        <v>137</v>
      </c>
      <c r="G1066" s="2" t="s">
        <v>138</v>
      </c>
      <c r="H1066" s="2"/>
      <c r="I1066" s="2" t="s">
        <v>50</v>
      </c>
      <c r="J1066" s="2" t="s">
        <v>140</v>
      </c>
      <c r="K1066" s="2" t="s">
        <v>114</v>
      </c>
      <c r="L1066" s="2" t="s">
        <v>27</v>
      </c>
      <c r="M1066" s="2" t="s">
        <v>5206</v>
      </c>
      <c r="N1066" s="2" t="s">
        <v>5207</v>
      </c>
      <c r="O1066" s="2" t="s">
        <v>2283</v>
      </c>
      <c r="P1066" s="2"/>
    </row>
    <row r="1067" customFormat="false" ht="15" hidden="false" customHeight="false" outlineLevel="0" collapsed="false">
      <c r="A1067" s="2" t="s">
        <v>4642</v>
      </c>
      <c r="B1067" s="2" t="s">
        <v>5208</v>
      </c>
      <c r="C1067" s="2" t="s">
        <v>5209</v>
      </c>
      <c r="D1067" s="2"/>
      <c r="E1067" s="2" t="s">
        <v>20</v>
      </c>
      <c r="F1067" s="2" t="s">
        <v>139</v>
      </c>
      <c r="G1067" s="2" t="s">
        <v>882</v>
      </c>
      <c r="H1067" s="2"/>
      <c r="I1067" s="2" t="s">
        <v>464</v>
      </c>
      <c r="J1067" s="2" t="s">
        <v>25</v>
      </c>
      <c r="K1067" s="2" t="s">
        <v>59</v>
      </c>
      <c r="L1067" s="2" t="s">
        <v>27</v>
      </c>
      <c r="M1067" s="2" t="s">
        <v>5210</v>
      </c>
      <c r="N1067" s="2" t="s">
        <v>5211</v>
      </c>
      <c r="O1067" s="2" t="s">
        <v>2724</v>
      </c>
      <c r="P1067" s="2"/>
    </row>
    <row r="1068" customFormat="false" ht="15" hidden="false" customHeight="false" outlineLevel="0" collapsed="false">
      <c r="A1068" s="2" t="s">
        <v>4642</v>
      </c>
      <c r="B1068" s="2" t="s">
        <v>5212</v>
      </c>
      <c r="C1068" s="2" t="s">
        <v>5213</v>
      </c>
      <c r="D1068" s="2"/>
      <c r="E1068" s="2" t="s">
        <v>85</v>
      </c>
      <c r="F1068" s="2" t="s">
        <v>95</v>
      </c>
      <c r="G1068" s="2" t="s">
        <v>96</v>
      </c>
      <c r="H1068" s="2"/>
      <c r="I1068" s="2" t="s">
        <v>464</v>
      </c>
      <c r="J1068" s="2" t="s">
        <v>89</v>
      </c>
      <c r="K1068" s="2" t="s">
        <v>59</v>
      </c>
      <c r="L1068" s="2" t="s">
        <v>27</v>
      </c>
      <c r="M1068" s="2" t="s">
        <v>5214</v>
      </c>
      <c r="N1068" s="2" t="s">
        <v>5215</v>
      </c>
      <c r="O1068" s="2" t="s">
        <v>2283</v>
      </c>
      <c r="P1068" s="2"/>
    </row>
    <row r="1069" customFormat="false" ht="15" hidden="false" customHeight="false" outlineLevel="0" collapsed="false">
      <c r="A1069" s="2" t="s">
        <v>4642</v>
      </c>
      <c r="B1069" s="2" t="s">
        <v>5216</v>
      </c>
      <c r="C1069" s="2" t="s">
        <v>5217</v>
      </c>
      <c r="D1069" s="2"/>
      <c r="E1069" s="2" t="s">
        <v>136</v>
      </c>
      <c r="F1069" s="2" t="s">
        <v>137</v>
      </c>
      <c r="G1069" s="2" t="s">
        <v>138</v>
      </c>
      <c r="H1069" s="2"/>
      <c r="I1069" s="2" t="s">
        <v>464</v>
      </c>
      <c r="J1069" s="2" t="s">
        <v>140</v>
      </c>
      <c r="K1069" s="2" t="s">
        <v>114</v>
      </c>
      <c r="L1069" s="2" t="s">
        <v>27</v>
      </c>
      <c r="M1069" s="2" t="s">
        <v>5218</v>
      </c>
      <c r="N1069" s="2" t="s">
        <v>5219</v>
      </c>
      <c r="O1069" s="2" t="s">
        <v>2283</v>
      </c>
      <c r="P1069" s="2"/>
    </row>
    <row r="1070" customFormat="false" ht="15" hidden="false" customHeight="false" outlineLevel="0" collapsed="false">
      <c r="A1070" s="2" t="s">
        <v>4642</v>
      </c>
      <c r="B1070" s="2" t="s">
        <v>5220</v>
      </c>
      <c r="C1070" s="2" t="s">
        <v>5221</v>
      </c>
      <c r="D1070" s="2"/>
      <c r="E1070" s="2" t="s">
        <v>20</v>
      </c>
      <c r="F1070" s="2" t="s">
        <v>325</v>
      </c>
      <c r="G1070" s="2" t="s">
        <v>678</v>
      </c>
      <c r="H1070" s="2"/>
      <c r="I1070" s="2" t="s">
        <v>545</v>
      </c>
      <c r="J1070" s="2" t="s">
        <v>89</v>
      </c>
      <c r="K1070" s="2" t="s">
        <v>59</v>
      </c>
      <c r="L1070" s="2" t="s">
        <v>433</v>
      </c>
      <c r="M1070" s="2" t="s">
        <v>5222</v>
      </c>
      <c r="N1070" s="2" t="s">
        <v>5223</v>
      </c>
      <c r="O1070" s="2" t="s">
        <v>3140</v>
      </c>
      <c r="P1070" s="2"/>
    </row>
    <row r="1071" customFormat="false" ht="15" hidden="false" customHeight="false" outlineLevel="0" collapsed="false">
      <c r="A1071" s="2" t="s">
        <v>4642</v>
      </c>
      <c r="B1071" s="2" t="s">
        <v>5224</v>
      </c>
      <c r="C1071" s="2" t="s">
        <v>5225</v>
      </c>
      <c r="D1071" s="2"/>
      <c r="E1071" s="2" t="s">
        <v>136</v>
      </c>
      <c r="F1071" s="2" t="s">
        <v>137</v>
      </c>
      <c r="G1071" s="2" t="s">
        <v>138</v>
      </c>
      <c r="H1071" s="2"/>
      <c r="I1071" s="2" t="s">
        <v>545</v>
      </c>
      <c r="J1071" s="2" t="s">
        <v>140</v>
      </c>
      <c r="K1071" s="2" t="s">
        <v>114</v>
      </c>
      <c r="L1071" s="2" t="s">
        <v>433</v>
      </c>
      <c r="M1071" s="2" t="s">
        <v>5226</v>
      </c>
      <c r="N1071" s="2" t="s">
        <v>5227</v>
      </c>
      <c r="O1071" s="2" t="s">
        <v>5228</v>
      </c>
      <c r="P1071" s="2"/>
    </row>
    <row r="1072" customFormat="false" ht="15" hidden="false" customHeight="false" outlineLevel="0" collapsed="false">
      <c r="A1072" s="2" t="s">
        <v>4642</v>
      </c>
      <c r="B1072" s="2" t="s">
        <v>5229</v>
      </c>
      <c r="C1072" s="2" t="s">
        <v>5230</v>
      </c>
      <c r="D1072" s="2"/>
      <c r="E1072" s="2" t="s">
        <v>20</v>
      </c>
      <c r="F1072" s="2" t="s">
        <v>381</v>
      </c>
      <c r="G1072" s="2" t="s">
        <v>382</v>
      </c>
      <c r="H1072" s="2"/>
      <c r="I1072" s="2" t="s">
        <v>545</v>
      </c>
      <c r="J1072" s="2" t="s">
        <v>25</v>
      </c>
      <c r="K1072" s="2" t="s">
        <v>59</v>
      </c>
      <c r="L1072" s="2" t="s">
        <v>433</v>
      </c>
      <c r="M1072" s="2" t="s">
        <v>5231</v>
      </c>
      <c r="N1072" s="2" t="s">
        <v>5232</v>
      </c>
      <c r="O1072" s="2" t="s">
        <v>2527</v>
      </c>
      <c r="P1072" s="2"/>
    </row>
    <row r="1073" customFormat="false" ht="15" hidden="false" customHeight="false" outlineLevel="0" collapsed="false">
      <c r="A1073" s="2" t="s">
        <v>4642</v>
      </c>
      <c r="B1073" s="2" t="s">
        <v>5233</v>
      </c>
      <c r="C1073" s="2" t="s">
        <v>5234</v>
      </c>
      <c r="D1073" s="2"/>
      <c r="E1073" s="2" t="s">
        <v>85</v>
      </c>
      <c r="F1073" s="2" t="s">
        <v>95</v>
      </c>
      <c r="G1073" s="2" t="s">
        <v>96</v>
      </c>
      <c r="H1073" s="2"/>
      <c r="I1073" s="2" t="s">
        <v>50</v>
      </c>
      <c r="J1073" s="2" t="s">
        <v>89</v>
      </c>
      <c r="K1073" s="2" t="s">
        <v>59</v>
      </c>
      <c r="L1073" s="2" t="s">
        <v>27</v>
      </c>
      <c r="M1073" s="2" t="s">
        <v>5235</v>
      </c>
      <c r="N1073" s="2" t="s">
        <v>5236</v>
      </c>
      <c r="O1073" s="2" t="s">
        <v>3780</v>
      </c>
      <c r="P1073" s="2"/>
    </row>
    <row r="1074" customFormat="false" ht="15" hidden="false" customHeight="false" outlineLevel="0" collapsed="false">
      <c r="A1074" s="2" t="s">
        <v>4642</v>
      </c>
      <c r="B1074" s="2" t="s">
        <v>5237</v>
      </c>
      <c r="C1074" s="2" t="s">
        <v>5238</v>
      </c>
      <c r="D1074" s="2"/>
      <c r="E1074" s="2" t="s">
        <v>85</v>
      </c>
      <c r="F1074" s="2" t="s">
        <v>95</v>
      </c>
      <c r="G1074" s="2" t="s">
        <v>96</v>
      </c>
      <c r="H1074" s="2"/>
      <c r="I1074" s="2" t="s">
        <v>360</v>
      </c>
      <c r="J1074" s="2" t="s">
        <v>89</v>
      </c>
      <c r="K1074" s="2" t="s">
        <v>59</v>
      </c>
      <c r="L1074" s="2" t="s">
        <v>27</v>
      </c>
      <c r="M1074" s="2" t="s">
        <v>5239</v>
      </c>
      <c r="N1074" s="2" t="s">
        <v>5240</v>
      </c>
      <c r="O1074" s="2" t="s">
        <v>4810</v>
      </c>
      <c r="P1074" s="2"/>
    </row>
    <row r="1075" customFormat="false" ht="15" hidden="false" customHeight="false" outlineLevel="0" collapsed="false">
      <c r="A1075" s="2" t="s">
        <v>4642</v>
      </c>
      <c r="B1075" s="2" t="s">
        <v>5241</v>
      </c>
      <c r="C1075" s="2" t="s">
        <v>5242</v>
      </c>
      <c r="D1075" s="2"/>
      <c r="E1075" s="2" t="s">
        <v>20</v>
      </c>
      <c r="F1075" s="2" t="s">
        <v>21</v>
      </c>
      <c r="G1075" s="2" t="s">
        <v>22</v>
      </c>
      <c r="H1075" s="2"/>
      <c r="I1075" s="2" t="s">
        <v>50</v>
      </c>
      <c r="J1075" s="2" t="s">
        <v>25</v>
      </c>
      <c r="K1075" s="2" t="s">
        <v>59</v>
      </c>
      <c r="L1075" s="2" t="s">
        <v>27</v>
      </c>
      <c r="M1075" s="2" t="s">
        <v>5243</v>
      </c>
      <c r="N1075" s="2" t="s">
        <v>5244</v>
      </c>
      <c r="O1075" s="2" t="s">
        <v>5245</v>
      </c>
      <c r="P1075" s="2"/>
    </row>
    <row r="1076" customFormat="false" ht="15" hidden="false" customHeight="false" outlineLevel="0" collapsed="false">
      <c r="A1076" s="2" t="s">
        <v>4642</v>
      </c>
      <c r="B1076" s="2" t="s">
        <v>5246</v>
      </c>
      <c r="C1076" s="2" t="s">
        <v>5247</v>
      </c>
      <c r="D1076" s="2"/>
      <c r="E1076" s="2" t="s">
        <v>85</v>
      </c>
      <c r="F1076" s="2" t="s">
        <v>107</v>
      </c>
      <c r="G1076" s="2" t="s">
        <v>108</v>
      </c>
      <c r="H1076" s="2"/>
      <c r="I1076" s="2" t="s">
        <v>545</v>
      </c>
      <c r="J1076" s="2" t="s">
        <v>37</v>
      </c>
      <c r="K1076" s="2" t="s">
        <v>59</v>
      </c>
      <c r="L1076" s="2" t="s">
        <v>433</v>
      </c>
      <c r="M1076" s="2" t="s">
        <v>5248</v>
      </c>
      <c r="N1076" s="2" t="s">
        <v>5249</v>
      </c>
      <c r="O1076" s="2" t="s">
        <v>2283</v>
      </c>
      <c r="P1076" s="2"/>
    </row>
    <row r="1077" customFormat="false" ht="15" hidden="false" customHeight="false" outlineLevel="0" collapsed="false">
      <c r="A1077" s="2" t="s">
        <v>4642</v>
      </c>
      <c r="B1077" s="2" t="s">
        <v>5250</v>
      </c>
      <c r="C1077" s="2" t="s">
        <v>5251</v>
      </c>
      <c r="D1077" s="2"/>
      <c r="E1077" s="2" t="s">
        <v>85</v>
      </c>
      <c r="F1077" s="2" t="s">
        <v>107</v>
      </c>
      <c r="G1077" s="2" t="s">
        <v>108</v>
      </c>
      <c r="H1077" s="2"/>
      <c r="I1077" s="2" t="s">
        <v>130</v>
      </c>
      <c r="J1077" s="2" t="s">
        <v>89</v>
      </c>
      <c r="K1077" s="2" t="s">
        <v>59</v>
      </c>
      <c r="L1077" s="2" t="s">
        <v>27</v>
      </c>
      <c r="M1077" s="2" t="s">
        <v>5252</v>
      </c>
      <c r="N1077" s="2" t="s">
        <v>5253</v>
      </c>
      <c r="O1077" s="2" t="s">
        <v>4865</v>
      </c>
      <c r="P1077" s="2"/>
    </row>
    <row r="1078" customFormat="false" ht="15" hidden="false" customHeight="false" outlineLevel="0" collapsed="false">
      <c r="A1078" s="2" t="s">
        <v>4642</v>
      </c>
      <c r="B1078" s="2" t="s">
        <v>5254</v>
      </c>
      <c r="C1078" s="2" t="s">
        <v>5255</v>
      </c>
      <c r="D1078" s="2"/>
      <c r="E1078" s="2" t="s">
        <v>85</v>
      </c>
      <c r="F1078" s="2" t="s">
        <v>268</v>
      </c>
      <c r="G1078" s="2" t="s">
        <v>269</v>
      </c>
      <c r="H1078" s="2"/>
      <c r="I1078" s="2" t="s">
        <v>50</v>
      </c>
      <c r="J1078" s="2" t="s">
        <v>37</v>
      </c>
      <c r="K1078" s="2" t="s">
        <v>26</v>
      </c>
      <c r="L1078" s="2" t="s">
        <v>433</v>
      </c>
      <c r="M1078" s="2" t="s">
        <v>5256</v>
      </c>
      <c r="N1078" s="2" t="s">
        <v>5257</v>
      </c>
      <c r="O1078" s="2" t="s">
        <v>2825</v>
      </c>
      <c r="P1078" s="2"/>
    </row>
    <row r="1079" customFormat="false" ht="15" hidden="false" customHeight="false" outlineLevel="0" collapsed="false">
      <c r="A1079" s="2" t="s">
        <v>4642</v>
      </c>
      <c r="B1079" s="2" t="s">
        <v>5258</v>
      </c>
      <c r="C1079" s="2" t="s">
        <v>5259</v>
      </c>
      <c r="D1079" s="2"/>
      <c r="E1079" s="2" t="s">
        <v>20</v>
      </c>
      <c r="F1079" s="2" t="s">
        <v>139</v>
      </c>
      <c r="G1079" s="2" t="s">
        <v>882</v>
      </c>
      <c r="H1079" s="2"/>
      <c r="I1079" s="2" t="s">
        <v>545</v>
      </c>
      <c r="J1079" s="2" t="s">
        <v>25</v>
      </c>
      <c r="K1079" s="2" t="s">
        <v>59</v>
      </c>
      <c r="L1079" s="2" t="s">
        <v>433</v>
      </c>
      <c r="M1079" s="2" t="s">
        <v>5260</v>
      </c>
      <c r="N1079" s="2" t="s">
        <v>5261</v>
      </c>
      <c r="O1079" s="2" t="s">
        <v>2272</v>
      </c>
      <c r="P1079" s="2"/>
    </row>
    <row r="1080" customFormat="false" ht="15" hidden="false" customHeight="false" outlineLevel="0" collapsed="false">
      <c r="A1080" s="2" t="s">
        <v>4642</v>
      </c>
      <c r="B1080" s="2" t="s">
        <v>5262</v>
      </c>
      <c r="C1080" s="2" t="s">
        <v>5263</v>
      </c>
      <c r="D1080" s="2"/>
      <c r="E1080" s="2" t="s">
        <v>20</v>
      </c>
      <c r="F1080" s="2" t="s">
        <v>381</v>
      </c>
      <c r="G1080" s="2" t="s">
        <v>382</v>
      </c>
      <c r="H1080" s="2"/>
      <c r="I1080" s="2" t="s">
        <v>464</v>
      </c>
      <c r="J1080" s="2" t="s">
        <v>25</v>
      </c>
      <c r="K1080" s="2" t="s">
        <v>59</v>
      </c>
      <c r="L1080" s="2" t="s">
        <v>27</v>
      </c>
      <c r="M1080" s="2" t="s">
        <v>5264</v>
      </c>
      <c r="N1080" s="2" t="s">
        <v>5265</v>
      </c>
      <c r="O1080" s="2" t="s">
        <v>2724</v>
      </c>
      <c r="P1080" s="2"/>
    </row>
    <row r="1081" customFormat="false" ht="15" hidden="false" customHeight="false" outlineLevel="0" collapsed="false">
      <c r="A1081" s="2" t="s">
        <v>4642</v>
      </c>
      <c r="B1081" s="2" t="s">
        <v>5266</v>
      </c>
      <c r="C1081" s="2" t="s">
        <v>5267</v>
      </c>
      <c r="D1081" s="2"/>
      <c r="E1081" s="2" t="s">
        <v>65</v>
      </c>
      <c r="F1081" s="2" t="s">
        <v>120</v>
      </c>
      <c r="G1081" s="2" t="s">
        <v>121</v>
      </c>
      <c r="H1081" s="2"/>
      <c r="I1081" s="2" t="s">
        <v>270</v>
      </c>
      <c r="J1081" s="2" t="s">
        <v>123</v>
      </c>
      <c r="K1081" s="2" t="s">
        <v>59</v>
      </c>
      <c r="L1081" s="2" t="s">
        <v>27</v>
      </c>
      <c r="M1081" s="2" t="s">
        <v>5268</v>
      </c>
      <c r="N1081" s="2" t="s">
        <v>5269</v>
      </c>
      <c r="O1081" s="2" t="s">
        <v>2724</v>
      </c>
      <c r="P1081" s="2"/>
    </row>
    <row r="1082" customFormat="false" ht="15" hidden="false" customHeight="false" outlineLevel="0" collapsed="false">
      <c r="A1082" s="2" t="s">
        <v>4642</v>
      </c>
      <c r="B1082" s="2" t="s">
        <v>5270</v>
      </c>
      <c r="C1082" s="2" t="s">
        <v>5271</v>
      </c>
      <c r="D1082" s="2"/>
      <c r="E1082" s="2" t="s">
        <v>20</v>
      </c>
      <c r="F1082" s="2" t="s">
        <v>139</v>
      </c>
      <c r="G1082" s="2" t="s">
        <v>882</v>
      </c>
      <c r="H1082" s="2"/>
      <c r="I1082" s="2" t="s">
        <v>545</v>
      </c>
      <c r="J1082" s="2" t="s">
        <v>25</v>
      </c>
      <c r="K1082" s="2" t="s">
        <v>59</v>
      </c>
      <c r="L1082" s="2" t="s">
        <v>433</v>
      </c>
      <c r="M1082" s="2" t="s">
        <v>5272</v>
      </c>
      <c r="N1082" s="2" t="s">
        <v>5273</v>
      </c>
      <c r="O1082" s="2" t="s">
        <v>4855</v>
      </c>
      <c r="P1082" s="2"/>
    </row>
    <row r="1083" customFormat="false" ht="15" hidden="false" customHeight="false" outlineLevel="0" collapsed="false">
      <c r="A1083" s="2" t="s">
        <v>4642</v>
      </c>
      <c r="B1083" s="2" t="s">
        <v>5274</v>
      </c>
      <c r="C1083" s="2" t="s">
        <v>5275</v>
      </c>
      <c r="D1083" s="2"/>
      <c r="E1083" s="2" t="s">
        <v>20</v>
      </c>
      <c r="F1083" s="2" t="s">
        <v>21</v>
      </c>
      <c r="G1083" s="2" t="s">
        <v>22</v>
      </c>
      <c r="H1083" s="2"/>
      <c r="I1083" s="2" t="s">
        <v>545</v>
      </c>
      <c r="J1083" s="2" t="s">
        <v>25</v>
      </c>
      <c r="K1083" s="2" t="s">
        <v>26</v>
      </c>
      <c r="L1083" s="2" t="s">
        <v>27</v>
      </c>
      <c r="M1083" s="2" t="s">
        <v>5276</v>
      </c>
      <c r="N1083" s="2" t="s">
        <v>5277</v>
      </c>
      <c r="O1083" s="2" t="s">
        <v>5278</v>
      </c>
      <c r="P1083" s="2"/>
    </row>
    <row r="1084" customFormat="false" ht="15" hidden="false" customHeight="false" outlineLevel="0" collapsed="false">
      <c r="A1084" s="2" t="s">
        <v>4642</v>
      </c>
      <c r="B1084" s="2" t="s">
        <v>5279</v>
      </c>
      <c r="C1084" s="2" t="s">
        <v>5280</v>
      </c>
      <c r="D1084" s="2"/>
      <c r="E1084" s="2" t="s">
        <v>20</v>
      </c>
      <c r="F1084" s="2" t="s">
        <v>139</v>
      </c>
      <c r="G1084" s="2" t="s">
        <v>882</v>
      </c>
      <c r="H1084" s="2"/>
      <c r="I1084" s="2" t="s">
        <v>545</v>
      </c>
      <c r="J1084" s="2" t="s">
        <v>25</v>
      </c>
      <c r="K1084" s="2" t="s">
        <v>59</v>
      </c>
      <c r="L1084" s="2" t="s">
        <v>433</v>
      </c>
      <c r="M1084" s="2" t="s">
        <v>5281</v>
      </c>
      <c r="N1084" s="2" t="s">
        <v>5282</v>
      </c>
      <c r="O1084" s="2" t="s">
        <v>4459</v>
      </c>
      <c r="P1084" s="2"/>
    </row>
    <row r="1085" customFormat="false" ht="15" hidden="false" customHeight="false" outlineLevel="0" collapsed="false">
      <c r="A1085" s="2" t="s">
        <v>4642</v>
      </c>
      <c r="B1085" s="2" t="s">
        <v>5283</v>
      </c>
      <c r="C1085" s="2" t="s">
        <v>5284</v>
      </c>
      <c r="D1085" s="2"/>
      <c r="E1085" s="2" t="s">
        <v>20</v>
      </c>
      <c r="F1085" s="2" t="s">
        <v>139</v>
      </c>
      <c r="G1085" s="2" t="s">
        <v>882</v>
      </c>
      <c r="H1085" s="2"/>
      <c r="I1085" s="2" t="s">
        <v>545</v>
      </c>
      <c r="J1085" s="2" t="s">
        <v>25</v>
      </c>
      <c r="K1085" s="2" t="s">
        <v>59</v>
      </c>
      <c r="L1085" s="2" t="s">
        <v>433</v>
      </c>
      <c r="M1085" s="2" t="s">
        <v>5285</v>
      </c>
      <c r="N1085" s="2" t="s">
        <v>5286</v>
      </c>
      <c r="O1085" s="2" t="s">
        <v>5287</v>
      </c>
      <c r="P1085" s="2"/>
    </row>
    <row r="1086" customFormat="false" ht="15" hidden="false" customHeight="false" outlineLevel="0" collapsed="false">
      <c r="A1086" s="2" t="s">
        <v>4642</v>
      </c>
      <c r="B1086" s="2" t="s">
        <v>5288</v>
      </c>
      <c r="C1086" s="2" t="s">
        <v>5289</v>
      </c>
      <c r="D1086" s="2"/>
      <c r="E1086" s="2" t="s">
        <v>20</v>
      </c>
      <c r="F1086" s="2" t="s">
        <v>185</v>
      </c>
      <c r="G1086" s="2" t="s">
        <v>342</v>
      </c>
      <c r="H1086" s="2"/>
      <c r="I1086" s="2" t="s">
        <v>186</v>
      </c>
      <c r="J1086" s="2" t="s">
        <v>25</v>
      </c>
      <c r="K1086" s="2" t="s">
        <v>59</v>
      </c>
      <c r="L1086" s="2" t="s">
        <v>433</v>
      </c>
      <c r="M1086" s="2" t="s">
        <v>5290</v>
      </c>
      <c r="N1086" s="2" t="s">
        <v>5291</v>
      </c>
      <c r="O1086" s="2" t="s">
        <v>4459</v>
      </c>
      <c r="P1086" s="2"/>
    </row>
    <row r="1087" customFormat="false" ht="15" hidden="false" customHeight="false" outlineLevel="0" collapsed="false">
      <c r="A1087" s="2" t="s">
        <v>4642</v>
      </c>
      <c r="B1087" s="2" t="s">
        <v>5292</v>
      </c>
      <c r="C1087" s="2" t="s">
        <v>5293</v>
      </c>
      <c r="D1087" s="2"/>
      <c r="E1087" s="2" t="s">
        <v>85</v>
      </c>
      <c r="F1087" s="2" t="s">
        <v>671</v>
      </c>
      <c r="G1087" s="2" t="s">
        <v>672</v>
      </c>
      <c r="H1087" s="2"/>
      <c r="I1087" s="2" t="s">
        <v>545</v>
      </c>
      <c r="J1087" s="2" t="s">
        <v>89</v>
      </c>
      <c r="K1087" s="2" t="s">
        <v>59</v>
      </c>
      <c r="L1087" s="2" t="s">
        <v>433</v>
      </c>
      <c r="M1087" s="2" t="s">
        <v>5294</v>
      </c>
      <c r="N1087" s="2" t="s">
        <v>5295</v>
      </c>
      <c r="O1087" s="2" t="s">
        <v>2615</v>
      </c>
      <c r="P1087" s="2"/>
    </row>
    <row r="1088" customFormat="false" ht="15" hidden="false" customHeight="false" outlineLevel="0" collapsed="false">
      <c r="A1088" s="2" t="s">
        <v>4642</v>
      </c>
      <c r="B1088" s="2" t="s">
        <v>5296</v>
      </c>
      <c r="C1088" s="2" t="s">
        <v>5297</v>
      </c>
      <c r="D1088" s="2"/>
      <c r="E1088" s="2" t="s">
        <v>85</v>
      </c>
      <c r="F1088" s="2" t="s">
        <v>671</v>
      </c>
      <c r="G1088" s="2" t="s">
        <v>672</v>
      </c>
      <c r="H1088" s="2"/>
      <c r="I1088" s="2" t="s">
        <v>545</v>
      </c>
      <c r="J1088" s="2" t="s">
        <v>89</v>
      </c>
      <c r="K1088" s="2" t="s">
        <v>59</v>
      </c>
      <c r="L1088" s="2" t="s">
        <v>433</v>
      </c>
      <c r="M1088" s="2" t="s">
        <v>5298</v>
      </c>
      <c r="N1088" s="2" t="s">
        <v>5299</v>
      </c>
      <c r="O1088" s="2" t="s">
        <v>2602</v>
      </c>
      <c r="P1088" s="2"/>
    </row>
    <row r="1089" customFormat="false" ht="15" hidden="false" customHeight="false" outlineLevel="0" collapsed="false">
      <c r="A1089" s="2" t="s">
        <v>5300</v>
      </c>
      <c r="B1089" s="2" t="s">
        <v>5301</v>
      </c>
      <c r="C1089" s="2" t="s">
        <v>5302</v>
      </c>
      <c r="D1089" s="2" t="s">
        <v>5303</v>
      </c>
      <c r="E1089" s="2" t="s">
        <v>20</v>
      </c>
      <c r="F1089" s="2" t="s">
        <v>122</v>
      </c>
      <c r="G1089" s="2" t="s">
        <v>251</v>
      </c>
      <c r="H1089" s="2" t="s">
        <v>120</v>
      </c>
      <c r="I1089" s="2" t="s">
        <v>24</v>
      </c>
      <c r="J1089" s="2" t="s">
        <v>68</v>
      </c>
      <c r="K1089" s="2" t="s">
        <v>26</v>
      </c>
      <c r="L1089" s="2" t="s">
        <v>27</v>
      </c>
      <c r="M1089" s="2" t="s">
        <v>5304</v>
      </c>
      <c r="N1089" s="2" t="s">
        <v>5305</v>
      </c>
      <c r="O1089" s="2"/>
      <c r="P1089" s="2"/>
    </row>
    <row r="1090" customFormat="false" ht="15" hidden="false" customHeight="false" outlineLevel="0" collapsed="false">
      <c r="A1090" s="2" t="s">
        <v>5300</v>
      </c>
      <c r="B1090" s="2" t="s">
        <v>5306</v>
      </c>
      <c r="C1090" s="2" t="s">
        <v>5307</v>
      </c>
      <c r="D1090" s="2" t="s">
        <v>5308</v>
      </c>
      <c r="E1090" s="2" t="s">
        <v>20</v>
      </c>
      <c r="F1090" s="2" t="s">
        <v>33</v>
      </c>
      <c r="G1090" s="2" t="s">
        <v>34</v>
      </c>
      <c r="H1090" s="2"/>
      <c r="I1090" s="2" t="s">
        <v>50</v>
      </c>
      <c r="J1090" s="2" t="s">
        <v>37</v>
      </c>
      <c r="K1090" s="2" t="s">
        <v>59</v>
      </c>
      <c r="L1090" s="2" t="s">
        <v>27</v>
      </c>
      <c r="M1090" s="2" t="s">
        <v>5309</v>
      </c>
      <c r="N1090" s="2" t="s">
        <v>5310</v>
      </c>
      <c r="O1090" s="2"/>
      <c r="P1090" s="2"/>
    </row>
    <row r="1091" customFormat="false" ht="15" hidden="false" customHeight="false" outlineLevel="0" collapsed="false">
      <c r="A1091" s="2" t="s">
        <v>5300</v>
      </c>
      <c r="B1091" s="2" t="s">
        <v>5311</v>
      </c>
      <c r="C1091" s="2" t="s">
        <v>5312</v>
      </c>
      <c r="D1091" s="2" t="s">
        <v>5313</v>
      </c>
      <c r="E1091" s="2" t="s">
        <v>20</v>
      </c>
      <c r="F1091" s="2" t="s">
        <v>21</v>
      </c>
      <c r="G1091" s="2" t="s">
        <v>22</v>
      </c>
      <c r="H1091" s="2" t="s">
        <v>137</v>
      </c>
      <c r="I1091" s="2" t="s">
        <v>545</v>
      </c>
      <c r="J1091" s="2" t="s">
        <v>178</v>
      </c>
      <c r="K1091" s="2" t="s">
        <v>114</v>
      </c>
      <c r="L1091" s="2" t="s">
        <v>27</v>
      </c>
      <c r="M1091" s="2" t="s">
        <v>5314</v>
      </c>
      <c r="N1091" s="2" t="s">
        <v>5315</v>
      </c>
      <c r="O1091" s="2"/>
      <c r="P1091" s="2"/>
    </row>
    <row r="1092" customFormat="false" ht="15" hidden="false" customHeight="false" outlineLevel="0" collapsed="false">
      <c r="A1092" s="2" t="s">
        <v>5300</v>
      </c>
      <c r="B1092" s="2" t="s">
        <v>5316</v>
      </c>
      <c r="C1092" s="2" t="s">
        <v>5317</v>
      </c>
      <c r="D1092" s="2" t="s">
        <v>5318</v>
      </c>
      <c r="E1092" s="2" t="s">
        <v>20</v>
      </c>
      <c r="F1092" s="2" t="s">
        <v>358</v>
      </c>
      <c r="G1092" s="2" t="s">
        <v>359</v>
      </c>
      <c r="H1092" s="2" t="s">
        <v>139</v>
      </c>
      <c r="I1092" s="2" t="s">
        <v>50</v>
      </c>
      <c r="J1092" s="2" t="s">
        <v>25</v>
      </c>
      <c r="K1092" s="2" t="s">
        <v>26</v>
      </c>
      <c r="L1092" s="2" t="s">
        <v>27</v>
      </c>
      <c r="M1092" s="2" t="s">
        <v>5319</v>
      </c>
      <c r="N1092" s="2" t="s">
        <v>5320</v>
      </c>
      <c r="O1092" s="2"/>
      <c r="P1092" s="2"/>
    </row>
    <row r="1093" customFormat="false" ht="15" hidden="false" customHeight="false" outlineLevel="0" collapsed="false">
      <c r="A1093" s="2" t="s">
        <v>5300</v>
      </c>
      <c r="B1093" s="2" t="s">
        <v>5321</v>
      </c>
      <c r="C1093" s="2" t="s">
        <v>5322</v>
      </c>
      <c r="D1093" s="2" t="s">
        <v>5323</v>
      </c>
      <c r="E1093" s="2" t="s">
        <v>65</v>
      </c>
      <c r="F1093" s="2" t="s">
        <v>120</v>
      </c>
      <c r="G1093" s="2" t="s">
        <v>121</v>
      </c>
      <c r="H1093" s="2"/>
      <c r="I1093" s="2" t="s">
        <v>464</v>
      </c>
      <c r="J1093" s="2" t="s">
        <v>123</v>
      </c>
      <c r="K1093" s="2" t="s">
        <v>59</v>
      </c>
      <c r="L1093" s="2" t="s">
        <v>27</v>
      </c>
      <c r="M1093" s="2" t="s">
        <v>5324</v>
      </c>
      <c r="N1093" s="2" t="s">
        <v>5325</v>
      </c>
      <c r="O1093" s="2"/>
      <c r="P1093" s="2"/>
    </row>
    <row r="1094" customFormat="false" ht="15" hidden="false" customHeight="false" outlineLevel="0" collapsed="false">
      <c r="A1094" s="2" t="s">
        <v>5300</v>
      </c>
      <c r="B1094" s="2" t="s">
        <v>5326</v>
      </c>
      <c r="C1094" s="2" t="s">
        <v>5327</v>
      </c>
      <c r="D1094" s="2" t="s">
        <v>5328</v>
      </c>
      <c r="E1094" s="2" t="s">
        <v>20</v>
      </c>
      <c r="F1094" s="2" t="s">
        <v>325</v>
      </c>
      <c r="G1094" s="2" t="s">
        <v>678</v>
      </c>
      <c r="H1094" s="2"/>
      <c r="I1094" s="2" t="s">
        <v>545</v>
      </c>
      <c r="J1094" s="2" t="s">
        <v>25</v>
      </c>
      <c r="K1094" s="2" t="s">
        <v>59</v>
      </c>
      <c r="L1094" s="2" t="s">
        <v>27</v>
      </c>
      <c r="M1094" s="2" t="s">
        <v>5329</v>
      </c>
      <c r="N1094" s="2" t="s">
        <v>5330</v>
      </c>
      <c r="O1094" s="2" t="s">
        <v>2615</v>
      </c>
      <c r="P1094" s="2"/>
    </row>
    <row r="1095" customFormat="false" ht="15" hidden="false" customHeight="false" outlineLevel="0" collapsed="false">
      <c r="A1095" s="2" t="s">
        <v>5300</v>
      </c>
      <c r="B1095" s="2" t="s">
        <v>5331</v>
      </c>
      <c r="C1095" s="2" t="s">
        <v>5332</v>
      </c>
      <c r="D1095" s="2" t="s">
        <v>5333</v>
      </c>
      <c r="E1095" s="2" t="s">
        <v>65</v>
      </c>
      <c r="F1095" s="2" t="s">
        <v>120</v>
      </c>
      <c r="G1095" s="2" t="s">
        <v>121</v>
      </c>
      <c r="H1095" s="2"/>
      <c r="I1095" s="2" t="s">
        <v>50</v>
      </c>
      <c r="J1095" s="2" t="s">
        <v>123</v>
      </c>
      <c r="K1095" s="2" t="s">
        <v>59</v>
      </c>
      <c r="L1095" s="2" t="s">
        <v>27</v>
      </c>
      <c r="M1095" s="2" t="s">
        <v>5334</v>
      </c>
      <c r="N1095" s="2" t="s">
        <v>5335</v>
      </c>
      <c r="O1095" s="2"/>
      <c r="P1095" s="2"/>
    </row>
    <row r="1096" customFormat="false" ht="15" hidden="false" customHeight="false" outlineLevel="0" collapsed="false">
      <c r="A1096" s="2" t="s">
        <v>5300</v>
      </c>
      <c r="B1096" s="2" t="s">
        <v>5336</v>
      </c>
      <c r="C1096" s="2" t="s">
        <v>5337</v>
      </c>
      <c r="D1096" s="2" t="s">
        <v>5338</v>
      </c>
      <c r="E1096" s="2" t="s">
        <v>85</v>
      </c>
      <c r="F1096" s="2" t="s">
        <v>95</v>
      </c>
      <c r="G1096" s="2" t="s">
        <v>96</v>
      </c>
      <c r="H1096" s="2"/>
      <c r="I1096" s="2" t="s">
        <v>50</v>
      </c>
      <c r="J1096" s="2" t="s">
        <v>89</v>
      </c>
      <c r="K1096" s="2" t="s">
        <v>59</v>
      </c>
      <c r="L1096" s="2" t="s">
        <v>27</v>
      </c>
      <c r="M1096" s="2" t="s">
        <v>5339</v>
      </c>
      <c r="N1096" s="2" t="s">
        <v>5340</v>
      </c>
      <c r="O1096" s="2" t="s">
        <v>2602</v>
      </c>
      <c r="P1096" s="2"/>
    </row>
    <row r="1097" customFormat="false" ht="15" hidden="false" customHeight="false" outlineLevel="0" collapsed="false">
      <c r="A1097" s="2" t="s">
        <v>5341</v>
      </c>
      <c r="B1097" s="2" t="s">
        <v>5342</v>
      </c>
      <c r="C1097" s="2" t="s">
        <v>5343</v>
      </c>
      <c r="D1097" s="2" t="s">
        <v>5344</v>
      </c>
      <c r="E1097" s="2" t="s">
        <v>85</v>
      </c>
      <c r="F1097" s="2" t="s">
        <v>88</v>
      </c>
      <c r="G1097" s="2" t="s">
        <v>146</v>
      </c>
      <c r="H1097" s="2"/>
      <c r="I1097" s="2" t="s">
        <v>545</v>
      </c>
      <c r="J1097" s="2" t="s">
        <v>89</v>
      </c>
      <c r="K1097" s="2" t="s">
        <v>59</v>
      </c>
      <c r="L1097" s="2" t="s">
        <v>27</v>
      </c>
      <c r="M1097" s="2" t="s">
        <v>3029</v>
      </c>
      <c r="N1097" s="2" t="s">
        <v>5345</v>
      </c>
      <c r="O1097" s="2" t="s">
        <v>5245</v>
      </c>
      <c r="P1097" s="2"/>
    </row>
    <row r="1098" customFormat="false" ht="15" hidden="false" customHeight="false" outlineLevel="0" collapsed="false">
      <c r="A1098" s="2" t="s">
        <v>5341</v>
      </c>
      <c r="B1098" s="2" t="s">
        <v>5346</v>
      </c>
      <c r="C1098" s="2" t="s">
        <v>5347</v>
      </c>
      <c r="D1098" s="2" t="s">
        <v>5348</v>
      </c>
      <c r="E1098" s="2" t="s">
        <v>85</v>
      </c>
      <c r="F1098" s="2" t="s">
        <v>586</v>
      </c>
      <c r="G1098" s="2" t="s">
        <v>694</v>
      </c>
      <c r="H1098" s="2"/>
      <c r="I1098" s="2" t="s">
        <v>545</v>
      </c>
      <c r="J1098" s="2" t="s">
        <v>89</v>
      </c>
      <c r="K1098" s="2" t="s">
        <v>26</v>
      </c>
      <c r="L1098" s="2" t="s">
        <v>27</v>
      </c>
      <c r="M1098" s="2" t="s">
        <v>5349</v>
      </c>
      <c r="N1098" s="2" t="s">
        <v>5350</v>
      </c>
      <c r="O1098" s="2" t="s">
        <v>5351</v>
      </c>
      <c r="P1098" s="2"/>
    </row>
    <row r="1099" customFormat="false" ht="15" hidden="false" customHeight="false" outlineLevel="0" collapsed="false">
      <c r="A1099" s="2" t="s">
        <v>5341</v>
      </c>
      <c r="B1099" s="2" t="s">
        <v>5352</v>
      </c>
      <c r="C1099" s="2" t="s">
        <v>5353</v>
      </c>
      <c r="D1099" s="2" t="s">
        <v>5354</v>
      </c>
      <c r="E1099" s="2" t="s">
        <v>85</v>
      </c>
      <c r="F1099" s="2" t="s">
        <v>671</v>
      </c>
      <c r="G1099" s="2" t="s">
        <v>672</v>
      </c>
      <c r="H1099" s="2"/>
      <c r="I1099" s="2" t="s">
        <v>510</v>
      </c>
      <c r="J1099" s="2" t="s">
        <v>89</v>
      </c>
      <c r="K1099" s="2" t="s">
        <v>59</v>
      </c>
      <c r="L1099" s="2" t="s">
        <v>433</v>
      </c>
      <c r="M1099" s="2" t="s">
        <v>5355</v>
      </c>
      <c r="N1099" s="2" t="s">
        <v>5356</v>
      </c>
      <c r="O1099" s="2" t="s">
        <v>5357</v>
      </c>
      <c r="P1099" s="2"/>
    </row>
    <row r="1100" customFormat="false" ht="15" hidden="false" customHeight="false" outlineLevel="0" collapsed="false">
      <c r="A1100" s="2" t="s">
        <v>5341</v>
      </c>
      <c r="B1100" s="2" t="s">
        <v>5358</v>
      </c>
      <c r="C1100" s="2" t="s">
        <v>5359</v>
      </c>
      <c r="D1100" s="2" t="s">
        <v>5360</v>
      </c>
      <c r="E1100" s="2" t="s">
        <v>136</v>
      </c>
      <c r="F1100" s="2" t="s">
        <v>137</v>
      </c>
      <c r="G1100" s="2" t="s">
        <v>138</v>
      </c>
      <c r="H1100" s="2" t="s">
        <v>129</v>
      </c>
      <c r="I1100" s="2" t="s">
        <v>130</v>
      </c>
      <c r="J1100" s="2" t="s">
        <v>178</v>
      </c>
      <c r="K1100" s="2" t="s">
        <v>114</v>
      </c>
      <c r="L1100" s="2" t="s">
        <v>27</v>
      </c>
      <c r="M1100" s="2" t="s">
        <v>5361</v>
      </c>
      <c r="N1100" s="2" t="s">
        <v>5362</v>
      </c>
      <c r="O1100" s="2"/>
      <c r="P1100" s="2"/>
    </row>
    <row r="1101" customFormat="false" ht="15" hidden="false" customHeight="false" outlineLevel="0" collapsed="false">
      <c r="A1101" s="2" t="s">
        <v>5341</v>
      </c>
      <c r="B1101" s="2" t="s">
        <v>5363</v>
      </c>
      <c r="C1101" s="2" t="s">
        <v>5364</v>
      </c>
      <c r="D1101" s="2" t="s">
        <v>5365</v>
      </c>
      <c r="E1101" s="2" t="s">
        <v>20</v>
      </c>
      <c r="F1101" s="2" t="s">
        <v>358</v>
      </c>
      <c r="G1101" s="2" t="s">
        <v>359</v>
      </c>
      <c r="H1101" s="2"/>
      <c r="I1101" s="2" t="s">
        <v>360</v>
      </c>
      <c r="J1101" s="2" t="s">
        <v>25</v>
      </c>
      <c r="K1101" s="2" t="s">
        <v>59</v>
      </c>
      <c r="L1101" s="2" t="s">
        <v>27</v>
      </c>
      <c r="M1101" s="2" t="s">
        <v>5366</v>
      </c>
      <c r="N1101" s="2" t="s">
        <v>5367</v>
      </c>
      <c r="O1101" s="2" t="s">
        <v>5351</v>
      </c>
      <c r="P1101" s="2"/>
    </row>
    <row r="1102" customFormat="false" ht="15" hidden="false" customHeight="false" outlineLevel="0" collapsed="false">
      <c r="A1102" s="2" t="s">
        <v>5341</v>
      </c>
      <c r="B1102" s="2" t="s">
        <v>5368</v>
      </c>
      <c r="C1102" s="2" t="s">
        <v>5369</v>
      </c>
      <c r="D1102" s="2" t="s">
        <v>5370</v>
      </c>
      <c r="E1102" s="2" t="s">
        <v>20</v>
      </c>
      <c r="F1102" s="2" t="s">
        <v>33</v>
      </c>
      <c r="G1102" s="2" t="s">
        <v>34</v>
      </c>
      <c r="H1102" s="2" t="s">
        <v>137</v>
      </c>
      <c r="I1102" s="2" t="s">
        <v>50</v>
      </c>
      <c r="J1102" s="2" t="s">
        <v>178</v>
      </c>
      <c r="K1102" s="2" t="s">
        <v>114</v>
      </c>
      <c r="L1102" s="2" t="s">
        <v>27</v>
      </c>
      <c r="M1102" s="2" t="s">
        <v>5371</v>
      </c>
      <c r="N1102" s="2" t="s">
        <v>5372</v>
      </c>
      <c r="O1102" s="2"/>
      <c r="P1102" s="2"/>
    </row>
    <row r="1103" customFormat="false" ht="15" hidden="false" customHeight="false" outlineLevel="0" collapsed="false">
      <c r="A1103" s="2" t="s">
        <v>5341</v>
      </c>
      <c r="B1103" s="2" t="s">
        <v>5373</v>
      </c>
      <c r="C1103" s="2" t="s">
        <v>5374</v>
      </c>
      <c r="D1103" s="2" t="s">
        <v>5375</v>
      </c>
      <c r="E1103" s="2" t="s">
        <v>65</v>
      </c>
      <c r="F1103" s="2" t="s">
        <v>120</v>
      </c>
      <c r="G1103" s="2" t="s">
        <v>121</v>
      </c>
      <c r="H1103" s="2"/>
      <c r="I1103" s="2" t="s">
        <v>24</v>
      </c>
      <c r="J1103" s="2" t="s">
        <v>123</v>
      </c>
      <c r="K1103" s="2" t="s">
        <v>59</v>
      </c>
      <c r="L1103" s="2" t="s">
        <v>27</v>
      </c>
      <c r="M1103" s="2" t="s">
        <v>5376</v>
      </c>
      <c r="N1103" s="2" t="s">
        <v>5377</v>
      </c>
      <c r="O1103" s="2" t="s">
        <v>5357</v>
      </c>
      <c r="P1103" s="2"/>
    </row>
    <row r="1104" customFormat="false" ht="15" hidden="false" customHeight="false" outlineLevel="0" collapsed="false">
      <c r="A1104" s="2" t="s">
        <v>5341</v>
      </c>
      <c r="B1104" s="2" t="s">
        <v>5378</v>
      </c>
      <c r="C1104" s="2" t="s">
        <v>5379</v>
      </c>
      <c r="D1104" s="2" t="s">
        <v>5380</v>
      </c>
      <c r="E1104" s="2" t="s">
        <v>20</v>
      </c>
      <c r="F1104" s="2" t="s">
        <v>139</v>
      </c>
      <c r="G1104" s="2" t="s">
        <v>882</v>
      </c>
      <c r="H1104" s="2"/>
      <c r="I1104" s="2" t="s">
        <v>510</v>
      </c>
      <c r="J1104" s="2" t="s">
        <v>25</v>
      </c>
      <c r="K1104" s="2" t="s">
        <v>59</v>
      </c>
      <c r="L1104" s="2" t="s">
        <v>433</v>
      </c>
      <c r="M1104" s="2" t="s">
        <v>5381</v>
      </c>
      <c r="N1104" s="2" t="s">
        <v>5382</v>
      </c>
      <c r="O1104" s="2"/>
      <c r="P1104" s="2"/>
    </row>
    <row r="1105" customFormat="false" ht="15" hidden="false" customHeight="false" outlineLevel="0" collapsed="false">
      <c r="A1105" s="2" t="s">
        <v>5341</v>
      </c>
      <c r="B1105" s="2" t="s">
        <v>5383</v>
      </c>
      <c r="C1105" s="2" t="s">
        <v>5384</v>
      </c>
      <c r="D1105" s="2" t="s">
        <v>5385</v>
      </c>
      <c r="E1105" s="2" t="s">
        <v>136</v>
      </c>
      <c r="F1105" s="2" t="s">
        <v>137</v>
      </c>
      <c r="G1105" s="2" t="s">
        <v>138</v>
      </c>
      <c r="H1105" s="2"/>
      <c r="I1105" s="2" t="s">
        <v>50</v>
      </c>
      <c r="J1105" s="2" t="s">
        <v>140</v>
      </c>
      <c r="K1105" s="2" t="s">
        <v>114</v>
      </c>
      <c r="L1105" s="2" t="s">
        <v>27</v>
      </c>
      <c r="M1105" s="2" t="s">
        <v>4485</v>
      </c>
      <c r="N1105" s="2" t="s">
        <v>5386</v>
      </c>
      <c r="O1105" s="2"/>
      <c r="P1105" s="2"/>
    </row>
    <row r="1106" customFormat="false" ht="15" hidden="false" customHeight="false" outlineLevel="0" collapsed="false">
      <c r="A1106" s="2" t="s">
        <v>5341</v>
      </c>
      <c r="B1106" s="2" t="s">
        <v>5387</v>
      </c>
      <c r="C1106" s="2" t="s">
        <v>5388</v>
      </c>
      <c r="D1106" s="2" t="s">
        <v>5389</v>
      </c>
      <c r="E1106" s="2" t="s">
        <v>20</v>
      </c>
      <c r="F1106" s="2" t="s">
        <v>381</v>
      </c>
      <c r="G1106" s="2" t="s">
        <v>382</v>
      </c>
      <c r="H1106" s="2"/>
      <c r="I1106" s="2" t="s">
        <v>510</v>
      </c>
      <c r="J1106" s="2" t="s">
        <v>25</v>
      </c>
      <c r="K1106" s="2" t="s">
        <v>26</v>
      </c>
      <c r="L1106" s="2" t="s">
        <v>433</v>
      </c>
      <c r="M1106" s="2" t="s">
        <v>5390</v>
      </c>
      <c r="N1106" s="2" t="s">
        <v>5391</v>
      </c>
      <c r="O1106" s="2"/>
      <c r="P1106" s="2"/>
    </row>
    <row r="1107" customFormat="false" ht="15" hidden="false" customHeight="false" outlineLevel="0" collapsed="false">
      <c r="A1107" s="2" t="s">
        <v>5341</v>
      </c>
      <c r="B1107" s="2" t="s">
        <v>5392</v>
      </c>
      <c r="C1107" s="2" t="s">
        <v>5393</v>
      </c>
      <c r="D1107" s="2" t="s">
        <v>5394</v>
      </c>
      <c r="E1107" s="2" t="s">
        <v>20</v>
      </c>
      <c r="F1107" s="2" t="s">
        <v>48</v>
      </c>
      <c r="G1107" s="2" t="s">
        <v>49</v>
      </c>
      <c r="H1107" s="2" t="s">
        <v>185</v>
      </c>
      <c r="I1107" s="2" t="s">
        <v>186</v>
      </c>
      <c r="J1107" s="2" t="s">
        <v>25</v>
      </c>
      <c r="K1107" s="2" t="s">
        <v>26</v>
      </c>
      <c r="L1107" s="2" t="s">
        <v>27</v>
      </c>
      <c r="M1107" s="2" t="s">
        <v>5395</v>
      </c>
      <c r="N1107" s="2" t="s">
        <v>5396</v>
      </c>
      <c r="O1107" s="2"/>
      <c r="P1107" s="2"/>
    </row>
    <row r="1108" customFormat="false" ht="15" hidden="false" customHeight="false" outlineLevel="0" collapsed="false">
      <c r="A1108" s="2" t="s">
        <v>5341</v>
      </c>
      <c r="B1108" s="2" t="s">
        <v>5397</v>
      </c>
      <c r="C1108" s="2" t="s">
        <v>5398</v>
      </c>
      <c r="D1108" s="2" t="s">
        <v>5399</v>
      </c>
      <c r="E1108" s="2" t="s">
        <v>20</v>
      </c>
      <c r="F1108" s="2" t="s">
        <v>139</v>
      </c>
      <c r="G1108" s="2" t="s">
        <v>882</v>
      </c>
      <c r="H1108" s="2"/>
      <c r="I1108" s="2" t="s">
        <v>510</v>
      </c>
      <c r="J1108" s="2" t="s">
        <v>25</v>
      </c>
      <c r="K1108" s="2" t="s">
        <v>59</v>
      </c>
      <c r="L1108" s="2" t="s">
        <v>433</v>
      </c>
      <c r="M1108" s="2" t="s">
        <v>5400</v>
      </c>
      <c r="N1108" s="2" t="s">
        <v>5401</v>
      </c>
      <c r="O1108" s="2"/>
      <c r="P1108" s="2"/>
    </row>
    <row r="1109" customFormat="false" ht="15" hidden="false" customHeight="false" outlineLevel="0" collapsed="false">
      <c r="A1109" s="2" t="s">
        <v>5402</v>
      </c>
      <c r="B1109" s="2" t="s">
        <v>5403</v>
      </c>
      <c r="C1109" s="2" t="s">
        <v>5404</v>
      </c>
      <c r="D1109" s="2" t="s">
        <v>5405</v>
      </c>
      <c r="E1109" s="2" t="s">
        <v>20</v>
      </c>
      <c r="F1109" s="2" t="s">
        <v>139</v>
      </c>
      <c r="G1109" s="2" t="s">
        <v>882</v>
      </c>
      <c r="H1109" s="2"/>
      <c r="I1109" s="2" t="s">
        <v>510</v>
      </c>
      <c r="J1109" s="2" t="s">
        <v>276</v>
      </c>
      <c r="K1109" s="2" t="s">
        <v>26</v>
      </c>
      <c r="L1109" s="2" t="s">
        <v>433</v>
      </c>
      <c r="M1109" s="2" t="s">
        <v>5406</v>
      </c>
      <c r="N1109" s="2" t="s">
        <v>5407</v>
      </c>
      <c r="O1109" s="2"/>
      <c r="P1109" s="2"/>
    </row>
    <row r="1110" customFormat="false" ht="15" hidden="false" customHeight="false" outlineLevel="0" collapsed="false">
      <c r="A1110" s="2" t="s">
        <v>5402</v>
      </c>
      <c r="B1110" s="2" t="s">
        <v>5408</v>
      </c>
      <c r="C1110" s="2" t="s">
        <v>5409</v>
      </c>
      <c r="D1110" s="2" t="s">
        <v>5410</v>
      </c>
      <c r="E1110" s="2" t="s">
        <v>65</v>
      </c>
      <c r="F1110" s="2" t="s">
        <v>120</v>
      </c>
      <c r="G1110" s="2" t="s">
        <v>121</v>
      </c>
      <c r="H1110" s="2"/>
      <c r="I1110" s="2" t="s">
        <v>50</v>
      </c>
      <c r="J1110" s="2" t="s">
        <v>123</v>
      </c>
      <c r="K1110" s="2" t="s">
        <v>59</v>
      </c>
      <c r="L1110" s="2" t="s">
        <v>27</v>
      </c>
      <c r="M1110" s="2" t="s">
        <v>5411</v>
      </c>
      <c r="N1110" s="2" t="s">
        <v>5412</v>
      </c>
      <c r="O1110" s="2" t="s">
        <v>5413</v>
      </c>
      <c r="P1110" s="2"/>
    </row>
    <row r="1111" customFormat="false" ht="15" hidden="false" customHeight="false" outlineLevel="0" collapsed="false">
      <c r="A1111" s="2" t="s">
        <v>5402</v>
      </c>
      <c r="B1111" s="2" t="s">
        <v>5414</v>
      </c>
      <c r="C1111" s="2" t="s">
        <v>5415</v>
      </c>
      <c r="D1111" s="2" t="s">
        <v>5416</v>
      </c>
      <c r="E1111" s="2" t="s">
        <v>20</v>
      </c>
      <c r="F1111" s="2" t="s">
        <v>325</v>
      </c>
      <c r="G1111" s="2" t="s">
        <v>678</v>
      </c>
      <c r="H1111" s="2"/>
      <c r="I1111" s="2" t="s">
        <v>510</v>
      </c>
      <c r="J1111" s="2" t="s">
        <v>25</v>
      </c>
      <c r="K1111" s="2" t="s">
        <v>26</v>
      </c>
      <c r="L1111" s="2" t="s">
        <v>433</v>
      </c>
      <c r="M1111" s="2" t="s">
        <v>5417</v>
      </c>
      <c r="N1111" s="2" t="s">
        <v>5418</v>
      </c>
      <c r="O1111" s="2"/>
      <c r="P1111" s="2"/>
    </row>
    <row r="1112" customFormat="false" ht="15" hidden="false" customHeight="false" outlineLevel="0" collapsed="false">
      <c r="A1112" s="2" t="s">
        <v>5402</v>
      </c>
      <c r="B1112" s="2" t="s">
        <v>5419</v>
      </c>
      <c r="C1112" s="2" t="s">
        <v>5420</v>
      </c>
      <c r="D1112" s="2" t="s">
        <v>5421</v>
      </c>
      <c r="E1112" s="2" t="s">
        <v>85</v>
      </c>
      <c r="F1112" s="2" t="s">
        <v>23</v>
      </c>
      <c r="G1112" s="2" t="s">
        <v>245</v>
      </c>
      <c r="H1112" s="2"/>
      <c r="I1112" s="2" t="s">
        <v>50</v>
      </c>
      <c r="J1112" s="2" t="s">
        <v>68</v>
      </c>
      <c r="K1112" s="2" t="s">
        <v>26</v>
      </c>
      <c r="L1112" s="2" t="s">
        <v>27</v>
      </c>
      <c r="M1112" s="2" t="s">
        <v>5422</v>
      </c>
      <c r="N1112" s="2" t="s">
        <v>5423</v>
      </c>
      <c r="O1112" s="2"/>
      <c r="P1112" s="2"/>
    </row>
    <row r="1113" customFormat="false" ht="15" hidden="false" customHeight="false" outlineLevel="0" collapsed="false">
      <c r="A1113" s="2" t="s">
        <v>5402</v>
      </c>
      <c r="B1113" s="2" t="s">
        <v>5424</v>
      </c>
      <c r="C1113" s="2" t="s">
        <v>5425</v>
      </c>
      <c r="D1113" s="2" t="s">
        <v>5426</v>
      </c>
      <c r="E1113" s="2" t="s">
        <v>65</v>
      </c>
      <c r="F1113" s="2" t="s">
        <v>120</v>
      </c>
      <c r="G1113" s="2" t="s">
        <v>121</v>
      </c>
      <c r="H1113" s="2" t="s">
        <v>122</v>
      </c>
      <c r="I1113" s="2" t="s">
        <v>24</v>
      </c>
      <c r="J1113" s="2" t="s">
        <v>123</v>
      </c>
      <c r="K1113" s="2" t="s">
        <v>59</v>
      </c>
      <c r="L1113" s="2" t="s">
        <v>27</v>
      </c>
      <c r="M1113" s="2" t="s">
        <v>5427</v>
      </c>
      <c r="N1113" s="2" t="s">
        <v>5428</v>
      </c>
      <c r="O1113" s="2"/>
      <c r="P1113" s="2"/>
    </row>
    <row r="1114" customFormat="false" ht="15" hidden="false" customHeight="false" outlineLevel="0" collapsed="false">
      <c r="A1114" s="2" t="s">
        <v>5402</v>
      </c>
      <c r="B1114" s="2" t="s">
        <v>5429</v>
      </c>
      <c r="C1114" s="2" t="s">
        <v>5430</v>
      </c>
      <c r="D1114" s="2" t="s">
        <v>5431</v>
      </c>
      <c r="E1114" s="2" t="s">
        <v>20</v>
      </c>
      <c r="F1114" s="2" t="s">
        <v>139</v>
      </c>
      <c r="G1114" s="2" t="s">
        <v>882</v>
      </c>
      <c r="H1114" s="2"/>
      <c r="I1114" s="2" t="s">
        <v>510</v>
      </c>
      <c r="J1114" s="2" t="s">
        <v>25</v>
      </c>
      <c r="K1114" s="2" t="s">
        <v>59</v>
      </c>
      <c r="L1114" s="2" t="s">
        <v>433</v>
      </c>
      <c r="M1114" s="2" t="s">
        <v>5432</v>
      </c>
      <c r="N1114" s="2" t="s">
        <v>5433</v>
      </c>
      <c r="O1114" s="2"/>
      <c r="P1114" s="2"/>
    </row>
    <row r="1115" customFormat="false" ht="15" hidden="false" customHeight="false" outlineLevel="0" collapsed="false">
      <c r="A1115" s="2" t="s">
        <v>5402</v>
      </c>
      <c r="B1115" s="2" t="s">
        <v>5434</v>
      </c>
      <c r="C1115" s="2" t="s">
        <v>5435</v>
      </c>
      <c r="D1115" s="2" t="s">
        <v>5436</v>
      </c>
      <c r="E1115" s="2" t="s">
        <v>85</v>
      </c>
      <c r="F1115" s="2" t="s">
        <v>671</v>
      </c>
      <c r="G1115" s="2" t="s">
        <v>672</v>
      </c>
      <c r="H1115" s="2"/>
      <c r="I1115" s="2" t="s">
        <v>545</v>
      </c>
      <c r="J1115" s="2" t="s">
        <v>89</v>
      </c>
      <c r="K1115" s="2" t="s">
        <v>59</v>
      </c>
      <c r="L1115" s="2" t="s">
        <v>27</v>
      </c>
      <c r="M1115" s="2" t="s">
        <v>5437</v>
      </c>
      <c r="N1115" s="2" t="s">
        <v>5438</v>
      </c>
      <c r="O1115" s="2"/>
      <c r="P1115" s="2"/>
    </row>
    <row r="1116" customFormat="false" ht="15" hidden="false" customHeight="false" outlineLevel="0" collapsed="false">
      <c r="A1116" s="2" t="s">
        <v>5402</v>
      </c>
      <c r="B1116" s="2" t="s">
        <v>5439</v>
      </c>
      <c r="C1116" s="2" t="s">
        <v>5440</v>
      </c>
      <c r="D1116" s="2" t="s">
        <v>5441</v>
      </c>
      <c r="E1116" s="2" t="s">
        <v>65</v>
      </c>
      <c r="F1116" s="2" t="s">
        <v>120</v>
      </c>
      <c r="G1116" s="2" t="s">
        <v>121</v>
      </c>
      <c r="H1116" s="2"/>
      <c r="I1116" s="2" t="s">
        <v>270</v>
      </c>
      <c r="J1116" s="2" t="s">
        <v>123</v>
      </c>
      <c r="K1116" s="2" t="s">
        <v>59</v>
      </c>
      <c r="L1116" s="2" t="s">
        <v>27</v>
      </c>
      <c r="M1116" s="2" t="s">
        <v>5442</v>
      </c>
      <c r="N1116" s="2" t="s">
        <v>5443</v>
      </c>
      <c r="O1116" s="2"/>
      <c r="P1116" s="2"/>
    </row>
    <row r="1117" customFormat="false" ht="15" hidden="false" customHeight="false" outlineLevel="0" collapsed="false">
      <c r="A1117" s="2" t="s">
        <v>5402</v>
      </c>
      <c r="B1117" s="2" t="s">
        <v>5444</v>
      </c>
      <c r="C1117" s="2" t="s">
        <v>5445</v>
      </c>
      <c r="D1117" s="2" t="s">
        <v>5446</v>
      </c>
      <c r="E1117" s="2" t="s">
        <v>20</v>
      </c>
      <c r="F1117" s="2" t="s">
        <v>35</v>
      </c>
      <c r="G1117" s="2" t="s">
        <v>79</v>
      </c>
      <c r="H1117" s="2"/>
      <c r="I1117" s="2" t="s">
        <v>36</v>
      </c>
      <c r="J1117" s="2" t="s">
        <v>25</v>
      </c>
      <c r="K1117" s="2" t="s">
        <v>59</v>
      </c>
      <c r="L1117" s="2" t="s">
        <v>27</v>
      </c>
      <c r="M1117" s="2" t="s">
        <v>5447</v>
      </c>
      <c r="N1117" s="2" t="s">
        <v>5448</v>
      </c>
      <c r="O1117" s="2" t="s">
        <v>5449</v>
      </c>
      <c r="P1117" s="2"/>
    </row>
    <row r="1118" customFormat="false" ht="15" hidden="false" customHeight="false" outlineLevel="0" collapsed="false">
      <c r="A1118" s="2" t="s">
        <v>5402</v>
      </c>
      <c r="B1118" s="2" t="s">
        <v>5450</v>
      </c>
      <c r="C1118" s="2" t="s">
        <v>5451</v>
      </c>
      <c r="D1118" s="2" t="s">
        <v>5452</v>
      </c>
      <c r="E1118" s="2" t="s">
        <v>20</v>
      </c>
      <c r="F1118" s="2" t="s">
        <v>139</v>
      </c>
      <c r="G1118" s="2" t="s">
        <v>882</v>
      </c>
      <c r="H1118" s="2"/>
      <c r="I1118" s="2" t="s">
        <v>50</v>
      </c>
      <c r="J1118" s="2" t="s">
        <v>25</v>
      </c>
      <c r="K1118" s="2" t="s">
        <v>26</v>
      </c>
      <c r="L1118" s="2" t="s">
        <v>27</v>
      </c>
      <c r="M1118" s="2" t="s">
        <v>5453</v>
      </c>
      <c r="N1118" s="2" t="s">
        <v>5454</v>
      </c>
      <c r="O1118" s="2"/>
      <c r="P1118" s="2"/>
    </row>
    <row r="1119" customFormat="false" ht="15" hidden="false" customHeight="false" outlineLevel="0" collapsed="false">
      <c r="A1119" s="2" t="s">
        <v>5402</v>
      </c>
      <c r="B1119" s="2" t="s">
        <v>5455</v>
      </c>
      <c r="C1119" s="2" t="s">
        <v>5456</v>
      </c>
      <c r="D1119" s="2" t="s">
        <v>5457</v>
      </c>
      <c r="E1119" s="2" t="s">
        <v>65</v>
      </c>
      <c r="F1119" s="2" t="s">
        <v>120</v>
      </c>
      <c r="G1119" s="2" t="s">
        <v>121</v>
      </c>
      <c r="H1119" s="2"/>
      <c r="I1119" s="2" t="s">
        <v>50</v>
      </c>
      <c r="J1119" s="2" t="s">
        <v>123</v>
      </c>
      <c r="K1119" s="2" t="s">
        <v>59</v>
      </c>
      <c r="L1119" s="2" t="s">
        <v>27</v>
      </c>
      <c r="M1119" s="2" t="s">
        <v>5458</v>
      </c>
      <c r="N1119" s="2" t="s">
        <v>5459</v>
      </c>
      <c r="O1119" s="2" t="s">
        <v>5413</v>
      </c>
      <c r="P1119" s="2"/>
    </row>
    <row r="1120" customFormat="false" ht="15" hidden="false" customHeight="false" outlineLevel="0" collapsed="false">
      <c r="A1120" s="2" t="s">
        <v>5402</v>
      </c>
      <c r="B1120" s="2" t="s">
        <v>5460</v>
      </c>
      <c r="C1120" s="2" t="s">
        <v>5461</v>
      </c>
      <c r="D1120" s="2" t="s">
        <v>5462</v>
      </c>
      <c r="E1120" s="2" t="s">
        <v>85</v>
      </c>
      <c r="F1120" s="2" t="s">
        <v>671</v>
      </c>
      <c r="G1120" s="2" t="s">
        <v>672</v>
      </c>
      <c r="H1120" s="2"/>
      <c r="I1120" s="2" t="s">
        <v>545</v>
      </c>
      <c r="J1120" s="2" t="s">
        <v>89</v>
      </c>
      <c r="K1120" s="2" t="s">
        <v>59</v>
      </c>
      <c r="L1120" s="2" t="s">
        <v>27</v>
      </c>
      <c r="M1120" s="2" t="s">
        <v>5463</v>
      </c>
      <c r="N1120" s="2" t="s">
        <v>5464</v>
      </c>
      <c r="O1120" s="2" t="s">
        <v>5413</v>
      </c>
      <c r="P1120" s="2"/>
    </row>
    <row r="1121" customFormat="false" ht="15" hidden="false" customHeight="false" outlineLevel="0" collapsed="false">
      <c r="A1121" s="2" t="s">
        <v>5402</v>
      </c>
      <c r="B1121" s="2" t="s">
        <v>5465</v>
      </c>
      <c r="C1121" s="2" t="s">
        <v>5466</v>
      </c>
      <c r="D1121" s="2" t="s">
        <v>5467</v>
      </c>
      <c r="E1121" s="2" t="s">
        <v>85</v>
      </c>
      <c r="F1121" s="2" t="s">
        <v>23</v>
      </c>
      <c r="G1121" s="2" t="s">
        <v>245</v>
      </c>
      <c r="H1121" s="2"/>
      <c r="I1121" s="2" t="s">
        <v>50</v>
      </c>
      <c r="J1121" s="2" t="s">
        <v>68</v>
      </c>
      <c r="K1121" s="2" t="s">
        <v>26</v>
      </c>
      <c r="L1121" s="2" t="s">
        <v>27</v>
      </c>
      <c r="M1121" s="2" t="s">
        <v>5468</v>
      </c>
      <c r="N1121" s="2" t="s">
        <v>5469</v>
      </c>
      <c r="O1121" s="2" t="s">
        <v>5413</v>
      </c>
      <c r="P1121" s="2"/>
    </row>
    <row r="1122" customFormat="false" ht="15" hidden="false" customHeight="false" outlineLevel="0" collapsed="false">
      <c r="A1122" s="2" t="s">
        <v>5402</v>
      </c>
      <c r="B1122" s="2" t="s">
        <v>5470</v>
      </c>
      <c r="C1122" s="2" t="s">
        <v>5471</v>
      </c>
      <c r="D1122" s="2" t="s">
        <v>5472</v>
      </c>
      <c r="E1122" s="2" t="s">
        <v>20</v>
      </c>
      <c r="F1122" s="2" t="s">
        <v>358</v>
      </c>
      <c r="G1122" s="2" t="s">
        <v>359</v>
      </c>
      <c r="H1122" s="2" t="s">
        <v>139</v>
      </c>
      <c r="I1122" s="2" t="s">
        <v>464</v>
      </c>
      <c r="J1122" s="2" t="s">
        <v>25</v>
      </c>
      <c r="K1122" s="2" t="s">
        <v>26</v>
      </c>
      <c r="L1122" s="2" t="s">
        <v>27</v>
      </c>
      <c r="M1122" s="2" t="s">
        <v>5473</v>
      </c>
      <c r="N1122" s="2" t="s">
        <v>5474</v>
      </c>
      <c r="O1122" s="2" t="s">
        <v>5475</v>
      </c>
      <c r="P1122" s="2"/>
    </row>
    <row r="1123" customFormat="false" ht="15" hidden="false" customHeight="false" outlineLevel="0" collapsed="false">
      <c r="A1123" s="2" t="s">
        <v>5402</v>
      </c>
      <c r="B1123" s="2" t="s">
        <v>5476</v>
      </c>
      <c r="C1123" s="2" t="s">
        <v>5477</v>
      </c>
      <c r="D1123" s="2" t="s">
        <v>5478</v>
      </c>
      <c r="E1123" s="2" t="s">
        <v>20</v>
      </c>
      <c r="F1123" s="2" t="s">
        <v>185</v>
      </c>
      <c r="G1123" s="2" t="s">
        <v>342</v>
      </c>
      <c r="H1123" s="2" t="s">
        <v>381</v>
      </c>
      <c r="I1123" s="2" t="s">
        <v>186</v>
      </c>
      <c r="J1123" s="2" t="s">
        <v>25</v>
      </c>
      <c r="K1123" s="2" t="s">
        <v>59</v>
      </c>
      <c r="L1123" s="2" t="s">
        <v>27</v>
      </c>
      <c r="M1123" s="2" t="s">
        <v>5479</v>
      </c>
      <c r="N1123" s="2" t="s">
        <v>5480</v>
      </c>
      <c r="O1123" s="2"/>
      <c r="P1123" s="2"/>
    </row>
    <row r="1124" customFormat="false" ht="15" hidden="false" customHeight="false" outlineLevel="0" collapsed="false">
      <c r="A1124" s="2" t="s">
        <v>5402</v>
      </c>
      <c r="B1124" s="2" t="s">
        <v>5481</v>
      </c>
      <c r="C1124" s="2" t="s">
        <v>5482</v>
      </c>
      <c r="D1124" s="2" t="s">
        <v>5483</v>
      </c>
      <c r="E1124" s="2" t="s">
        <v>20</v>
      </c>
      <c r="F1124" s="2" t="s">
        <v>381</v>
      </c>
      <c r="G1124" s="2" t="s">
        <v>382</v>
      </c>
      <c r="H1124" s="2" t="s">
        <v>21</v>
      </c>
      <c r="I1124" s="2" t="s">
        <v>545</v>
      </c>
      <c r="J1124" s="2" t="s">
        <v>25</v>
      </c>
      <c r="K1124" s="2" t="s">
        <v>26</v>
      </c>
      <c r="L1124" s="2" t="s">
        <v>27</v>
      </c>
      <c r="M1124" s="2" t="s">
        <v>5484</v>
      </c>
      <c r="N1124" s="2" t="s">
        <v>5485</v>
      </c>
      <c r="O1124" s="2" t="s">
        <v>5486</v>
      </c>
      <c r="P1124" s="2"/>
    </row>
    <row r="1125" customFormat="false" ht="15" hidden="false" customHeight="false" outlineLevel="0" collapsed="false">
      <c r="A1125" s="2" t="s">
        <v>5402</v>
      </c>
      <c r="B1125" s="2" t="s">
        <v>5487</v>
      </c>
      <c r="C1125" s="2" t="s">
        <v>5488</v>
      </c>
      <c r="D1125" s="2" t="s">
        <v>5489</v>
      </c>
      <c r="E1125" s="2" t="s">
        <v>20</v>
      </c>
      <c r="F1125" s="2" t="s">
        <v>21</v>
      </c>
      <c r="G1125" s="2" t="s">
        <v>22</v>
      </c>
      <c r="H1125" s="2" t="s">
        <v>129</v>
      </c>
      <c r="I1125" s="2" t="s">
        <v>50</v>
      </c>
      <c r="J1125" s="2" t="s">
        <v>25</v>
      </c>
      <c r="K1125" s="2" t="s">
        <v>59</v>
      </c>
      <c r="L1125" s="2" t="s">
        <v>27</v>
      </c>
      <c r="M1125" s="2" t="s">
        <v>5490</v>
      </c>
      <c r="N1125" s="2" t="s">
        <v>5491</v>
      </c>
      <c r="O1125" s="2"/>
      <c r="P1125" s="2"/>
    </row>
    <row r="1126" customFormat="false" ht="15" hidden="false" customHeight="false" outlineLevel="0" collapsed="false">
      <c r="A1126" s="2" t="s">
        <v>5402</v>
      </c>
      <c r="B1126" s="2" t="s">
        <v>5492</v>
      </c>
      <c r="C1126" s="2" t="s">
        <v>5493</v>
      </c>
      <c r="D1126" s="2" t="s">
        <v>5494</v>
      </c>
      <c r="E1126" s="2" t="s">
        <v>20</v>
      </c>
      <c r="F1126" s="2" t="s">
        <v>122</v>
      </c>
      <c r="G1126" s="2" t="s">
        <v>251</v>
      </c>
      <c r="H1126" s="2"/>
      <c r="I1126" s="2" t="s">
        <v>24</v>
      </c>
      <c r="J1126" s="2" t="s">
        <v>68</v>
      </c>
      <c r="K1126" s="2" t="s">
        <v>26</v>
      </c>
      <c r="L1126" s="2" t="s">
        <v>27</v>
      </c>
      <c r="M1126" s="2" t="s">
        <v>5495</v>
      </c>
      <c r="N1126" s="2" t="s">
        <v>5496</v>
      </c>
      <c r="O1126" s="2"/>
      <c r="P1126" s="2" t="s">
        <v>3637</v>
      </c>
    </row>
    <row r="1127" customFormat="false" ht="15" hidden="false" customHeight="false" outlineLevel="0" collapsed="false">
      <c r="A1127" s="2" t="s">
        <v>5402</v>
      </c>
      <c r="B1127" s="2" t="s">
        <v>5497</v>
      </c>
      <c r="C1127" s="2" t="s">
        <v>5498</v>
      </c>
      <c r="D1127" s="2" t="s">
        <v>5499</v>
      </c>
      <c r="E1127" s="2" t="s">
        <v>65</v>
      </c>
      <c r="F1127" s="2" t="s">
        <v>66</v>
      </c>
      <c r="G1127" s="2" t="s">
        <v>67</v>
      </c>
      <c r="H1127" s="2" t="s">
        <v>358</v>
      </c>
      <c r="I1127" s="2" t="s">
        <v>270</v>
      </c>
      <c r="J1127" s="2" t="s">
        <v>25</v>
      </c>
      <c r="K1127" s="2" t="s">
        <v>59</v>
      </c>
      <c r="L1127" s="2" t="s">
        <v>27</v>
      </c>
      <c r="M1127" s="2" t="s">
        <v>5500</v>
      </c>
      <c r="N1127" s="2" t="s">
        <v>5501</v>
      </c>
      <c r="O1127" s="2" t="s">
        <v>4492</v>
      </c>
      <c r="P1127" s="2"/>
    </row>
    <row r="1128" customFormat="false" ht="15" hidden="false" customHeight="false" outlineLevel="0" collapsed="false">
      <c r="A1128" s="2" t="s">
        <v>5402</v>
      </c>
      <c r="B1128" s="2" t="s">
        <v>5502</v>
      </c>
      <c r="C1128" s="2" t="s">
        <v>5503</v>
      </c>
      <c r="D1128" s="2" t="s">
        <v>5504</v>
      </c>
      <c r="E1128" s="2" t="s">
        <v>85</v>
      </c>
      <c r="F1128" s="2" t="s">
        <v>586</v>
      </c>
      <c r="G1128" s="2" t="s">
        <v>694</v>
      </c>
      <c r="H1128" s="2"/>
      <c r="I1128" s="2" t="s">
        <v>50</v>
      </c>
      <c r="J1128" s="2" t="s">
        <v>68</v>
      </c>
      <c r="K1128" s="2" t="s">
        <v>26</v>
      </c>
      <c r="L1128" s="2" t="s">
        <v>27</v>
      </c>
      <c r="M1128" s="2" t="s">
        <v>5505</v>
      </c>
      <c r="N1128" s="2" t="s">
        <v>5506</v>
      </c>
      <c r="O1128" s="2"/>
      <c r="P1128" s="2"/>
    </row>
    <row r="1129" customFormat="false" ht="15" hidden="false" customHeight="false" outlineLevel="0" collapsed="false">
      <c r="A1129" s="2" t="s">
        <v>5402</v>
      </c>
      <c r="B1129" s="2" t="s">
        <v>5507</v>
      </c>
      <c r="C1129" s="2" t="s">
        <v>5508</v>
      </c>
      <c r="D1129" s="2" t="s">
        <v>5509</v>
      </c>
      <c r="E1129" s="2" t="s">
        <v>85</v>
      </c>
      <c r="F1129" s="2" t="s">
        <v>95</v>
      </c>
      <c r="G1129" s="2" t="s">
        <v>96</v>
      </c>
      <c r="H1129" s="2" t="s">
        <v>122</v>
      </c>
      <c r="I1129" s="2" t="s">
        <v>50</v>
      </c>
      <c r="J1129" s="2" t="s">
        <v>89</v>
      </c>
      <c r="K1129" s="2" t="s">
        <v>26</v>
      </c>
      <c r="L1129" s="2" t="s">
        <v>27</v>
      </c>
      <c r="M1129" s="2" t="s">
        <v>5510</v>
      </c>
      <c r="N1129" s="2" t="s">
        <v>5511</v>
      </c>
      <c r="O1129" s="2"/>
      <c r="P1129" s="2"/>
    </row>
    <row r="1130" customFormat="false" ht="15" hidden="false" customHeight="false" outlineLevel="0" collapsed="false">
      <c r="A1130" s="2" t="s">
        <v>5402</v>
      </c>
      <c r="B1130" s="2" t="s">
        <v>5512</v>
      </c>
      <c r="C1130" s="2" t="s">
        <v>5513</v>
      </c>
      <c r="D1130" s="2" t="s">
        <v>5514</v>
      </c>
      <c r="E1130" s="2" t="s">
        <v>85</v>
      </c>
      <c r="F1130" s="2" t="s">
        <v>95</v>
      </c>
      <c r="G1130" s="2" t="s">
        <v>96</v>
      </c>
      <c r="H1130" s="2"/>
      <c r="I1130" s="2" t="s">
        <v>50</v>
      </c>
      <c r="J1130" s="2" t="s">
        <v>89</v>
      </c>
      <c r="K1130" s="2" t="s">
        <v>59</v>
      </c>
      <c r="L1130" s="2" t="s">
        <v>27</v>
      </c>
      <c r="M1130" s="2" t="s">
        <v>5515</v>
      </c>
      <c r="N1130" s="2" t="s">
        <v>5516</v>
      </c>
      <c r="O1130" s="2"/>
      <c r="P1130" s="2"/>
    </row>
    <row r="1131" customFormat="false" ht="15" hidden="false" customHeight="false" outlineLevel="0" collapsed="false">
      <c r="A1131" s="2" t="s">
        <v>5402</v>
      </c>
      <c r="B1131" s="2" t="s">
        <v>5517</v>
      </c>
      <c r="C1131" s="2" t="s">
        <v>5518</v>
      </c>
      <c r="D1131" s="2" t="s">
        <v>5519</v>
      </c>
      <c r="E1131" s="2" t="s">
        <v>85</v>
      </c>
      <c r="F1131" s="2" t="s">
        <v>86</v>
      </c>
      <c r="G1131" s="2" t="s">
        <v>87</v>
      </c>
      <c r="H1131" s="2"/>
      <c r="I1131" s="2" t="s">
        <v>545</v>
      </c>
      <c r="J1131" s="2" t="s">
        <v>89</v>
      </c>
      <c r="K1131" s="2" t="s">
        <v>59</v>
      </c>
      <c r="L1131" s="2" t="s">
        <v>27</v>
      </c>
      <c r="M1131" s="2" t="s">
        <v>5520</v>
      </c>
      <c r="N1131" s="2" t="s">
        <v>5521</v>
      </c>
      <c r="O1131" s="2" t="s">
        <v>5522</v>
      </c>
      <c r="P1131" s="2"/>
    </row>
    <row r="1132" customFormat="false" ht="15" hidden="false" customHeight="false" outlineLevel="0" collapsed="false">
      <c r="A1132" s="2" t="s">
        <v>5402</v>
      </c>
      <c r="B1132" s="2" t="s">
        <v>5523</v>
      </c>
      <c r="C1132" s="2" t="s">
        <v>5524</v>
      </c>
      <c r="D1132" s="2" t="s">
        <v>5525</v>
      </c>
      <c r="E1132" s="2" t="s">
        <v>85</v>
      </c>
      <c r="F1132" s="2" t="s">
        <v>86</v>
      </c>
      <c r="G1132" s="2" t="s">
        <v>87</v>
      </c>
      <c r="H1132" s="2" t="s">
        <v>120</v>
      </c>
      <c r="I1132" s="2" t="s">
        <v>545</v>
      </c>
      <c r="J1132" s="2" t="s">
        <v>89</v>
      </c>
      <c r="K1132" s="2" t="s">
        <v>59</v>
      </c>
      <c r="L1132" s="2" t="s">
        <v>27</v>
      </c>
      <c r="M1132" s="2" t="s">
        <v>5526</v>
      </c>
      <c r="N1132" s="2" t="s">
        <v>5527</v>
      </c>
      <c r="O1132" s="2"/>
      <c r="P1132" s="2"/>
    </row>
    <row r="1133" customFormat="false" ht="15" hidden="false" customHeight="false" outlineLevel="0" collapsed="false">
      <c r="A1133" s="2" t="s">
        <v>5402</v>
      </c>
      <c r="B1133" s="2" t="s">
        <v>5528</v>
      </c>
      <c r="C1133" s="2" t="s">
        <v>5529</v>
      </c>
      <c r="D1133" s="2" t="s">
        <v>5530</v>
      </c>
      <c r="E1133" s="2" t="s">
        <v>20</v>
      </c>
      <c r="F1133" s="2" t="s">
        <v>185</v>
      </c>
      <c r="G1133" s="2" t="s">
        <v>342</v>
      </c>
      <c r="H1133" s="2"/>
      <c r="I1133" s="2" t="s">
        <v>186</v>
      </c>
      <c r="J1133" s="2" t="s">
        <v>25</v>
      </c>
      <c r="K1133" s="2" t="s">
        <v>59</v>
      </c>
      <c r="L1133" s="2" t="s">
        <v>27</v>
      </c>
      <c r="M1133" s="2" t="s">
        <v>5531</v>
      </c>
      <c r="N1133" s="2" t="s">
        <v>5532</v>
      </c>
      <c r="O1133" s="2"/>
      <c r="P1133" s="2"/>
    </row>
    <row r="1134" customFormat="false" ht="15" hidden="false" customHeight="false" outlineLevel="0" collapsed="false">
      <c r="A1134" s="2" t="s">
        <v>5402</v>
      </c>
      <c r="B1134" s="2" t="s">
        <v>5533</v>
      </c>
      <c r="C1134" s="2" t="s">
        <v>5534</v>
      </c>
      <c r="D1134" s="2" t="s">
        <v>5535</v>
      </c>
      <c r="E1134" s="2" t="s">
        <v>65</v>
      </c>
      <c r="F1134" s="2" t="s">
        <v>58</v>
      </c>
      <c r="G1134" s="2" t="s">
        <v>172</v>
      </c>
      <c r="H1134" s="2" t="s">
        <v>21</v>
      </c>
      <c r="I1134" s="2" t="s">
        <v>545</v>
      </c>
      <c r="J1134" s="2" t="s">
        <v>37</v>
      </c>
      <c r="K1134" s="2" t="s">
        <v>59</v>
      </c>
      <c r="L1134" s="2" t="s">
        <v>27</v>
      </c>
      <c r="M1134" s="2" t="s">
        <v>5536</v>
      </c>
      <c r="N1134" s="2" t="s">
        <v>5537</v>
      </c>
      <c r="O1134" s="2"/>
      <c r="P1134" s="2"/>
    </row>
    <row r="1135" customFormat="false" ht="15" hidden="false" customHeight="false" outlineLevel="0" collapsed="false">
      <c r="A1135" s="2" t="s">
        <v>5402</v>
      </c>
      <c r="B1135" s="2" t="s">
        <v>5538</v>
      </c>
      <c r="C1135" s="2" t="s">
        <v>5539</v>
      </c>
      <c r="D1135" s="2" t="s">
        <v>5540</v>
      </c>
      <c r="E1135" s="2" t="s">
        <v>20</v>
      </c>
      <c r="F1135" s="2" t="s">
        <v>139</v>
      </c>
      <c r="G1135" s="2" t="s">
        <v>882</v>
      </c>
      <c r="H1135" s="2"/>
      <c r="I1135" s="2" t="s">
        <v>50</v>
      </c>
      <c r="J1135" s="2" t="s">
        <v>25</v>
      </c>
      <c r="K1135" s="2" t="s">
        <v>26</v>
      </c>
      <c r="L1135" s="2" t="s">
        <v>27</v>
      </c>
      <c r="M1135" s="2" t="s">
        <v>5541</v>
      </c>
      <c r="N1135" s="2" t="s">
        <v>5542</v>
      </c>
      <c r="O1135" s="2"/>
      <c r="P1135" s="2" t="s">
        <v>3637</v>
      </c>
    </row>
    <row r="1136" customFormat="false" ht="15" hidden="false" customHeight="false" outlineLevel="0" collapsed="false">
      <c r="A1136" s="2" t="s">
        <v>5543</v>
      </c>
      <c r="B1136" s="2" t="s">
        <v>5544</v>
      </c>
      <c r="C1136" s="2" t="s">
        <v>5545</v>
      </c>
      <c r="D1136" s="2" t="s">
        <v>5546</v>
      </c>
      <c r="E1136" s="2" t="s">
        <v>20</v>
      </c>
      <c r="F1136" s="2" t="s">
        <v>358</v>
      </c>
      <c r="G1136" s="2" t="s">
        <v>359</v>
      </c>
      <c r="H1136" s="2" t="s">
        <v>48</v>
      </c>
      <c r="I1136" s="2" t="s">
        <v>270</v>
      </c>
      <c r="J1136" s="2" t="s">
        <v>25</v>
      </c>
      <c r="K1136" s="2" t="s">
        <v>59</v>
      </c>
      <c r="L1136" s="2" t="s">
        <v>27</v>
      </c>
      <c r="M1136" s="2" t="s">
        <v>5547</v>
      </c>
      <c r="N1136" s="2" t="s">
        <v>5548</v>
      </c>
      <c r="O1136" s="2" t="s">
        <v>5413</v>
      </c>
      <c r="P1136" s="2"/>
    </row>
    <row r="1137" customFormat="false" ht="15" hidden="false" customHeight="false" outlineLevel="0" collapsed="false">
      <c r="A1137" s="2" t="s">
        <v>5543</v>
      </c>
      <c r="B1137" s="2" t="s">
        <v>5549</v>
      </c>
      <c r="C1137" s="2" t="s">
        <v>5550</v>
      </c>
      <c r="D1137" s="2" t="s">
        <v>5551</v>
      </c>
      <c r="E1137" s="2" t="s">
        <v>85</v>
      </c>
      <c r="F1137" s="2" t="s">
        <v>86</v>
      </c>
      <c r="G1137" s="2" t="s">
        <v>87</v>
      </c>
      <c r="H1137" s="2"/>
      <c r="I1137" s="2" t="s">
        <v>545</v>
      </c>
      <c r="J1137" s="2" t="s">
        <v>89</v>
      </c>
      <c r="K1137" s="2" t="s">
        <v>26</v>
      </c>
      <c r="L1137" s="2" t="s">
        <v>27</v>
      </c>
      <c r="M1137" s="2" t="s">
        <v>5552</v>
      </c>
      <c r="N1137" s="2" t="s">
        <v>5553</v>
      </c>
      <c r="O1137" s="2"/>
      <c r="P1137" s="2"/>
    </row>
    <row r="1138" customFormat="false" ht="15" hidden="false" customHeight="false" outlineLevel="0" collapsed="false">
      <c r="A1138" s="2" t="s">
        <v>5543</v>
      </c>
      <c r="B1138" s="2" t="s">
        <v>5554</v>
      </c>
      <c r="C1138" s="2" t="s">
        <v>5555</v>
      </c>
      <c r="D1138" s="2" t="s">
        <v>5556</v>
      </c>
      <c r="E1138" s="2" t="s">
        <v>65</v>
      </c>
      <c r="F1138" s="2" t="s">
        <v>66</v>
      </c>
      <c r="G1138" s="2" t="s">
        <v>67</v>
      </c>
      <c r="H1138" s="2"/>
      <c r="I1138" s="2" t="s">
        <v>545</v>
      </c>
      <c r="J1138" s="2" t="s">
        <v>68</v>
      </c>
      <c r="K1138" s="2" t="s">
        <v>26</v>
      </c>
      <c r="L1138" s="2" t="s">
        <v>27</v>
      </c>
      <c r="M1138" s="2" t="s">
        <v>5557</v>
      </c>
      <c r="N1138" s="2" t="s">
        <v>5558</v>
      </c>
      <c r="O1138" s="2"/>
      <c r="P1138" s="2"/>
    </row>
    <row r="1139" customFormat="false" ht="15" hidden="false" customHeight="false" outlineLevel="0" collapsed="false">
      <c r="A1139" s="2" t="s">
        <v>5543</v>
      </c>
      <c r="B1139" s="2" t="s">
        <v>5559</v>
      </c>
      <c r="C1139" s="2" t="s">
        <v>5560</v>
      </c>
      <c r="D1139" s="2" t="s">
        <v>5561</v>
      </c>
      <c r="E1139" s="2" t="s">
        <v>136</v>
      </c>
      <c r="F1139" s="2" t="s">
        <v>137</v>
      </c>
      <c r="G1139" s="2" t="s">
        <v>138</v>
      </c>
      <c r="H1139" s="2"/>
      <c r="I1139" s="2" t="s">
        <v>510</v>
      </c>
      <c r="J1139" s="2" t="s">
        <v>140</v>
      </c>
      <c r="K1139" s="2" t="s">
        <v>114</v>
      </c>
      <c r="L1139" s="2" t="s">
        <v>433</v>
      </c>
      <c r="M1139" s="2" t="s">
        <v>4485</v>
      </c>
      <c r="N1139" s="2" t="s">
        <v>5562</v>
      </c>
      <c r="O1139" s="2"/>
      <c r="P1139" s="2"/>
    </row>
    <row r="1140" customFormat="false" ht="15" hidden="false" customHeight="false" outlineLevel="0" collapsed="false">
      <c r="A1140" s="2" t="s">
        <v>5543</v>
      </c>
      <c r="B1140" s="2" t="s">
        <v>5563</v>
      </c>
      <c r="C1140" s="2" t="s">
        <v>5564</v>
      </c>
      <c r="D1140" s="2" t="s">
        <v>5565</v>
      </c>
      <c r="E1140" s="2" t="s">
        <v>136</v>
      </c>
      <c r="F1140" s="2" t="s">
        <v>137</v>
      </c>
      <c r="G1140" s="2" t="s">
        <v>138</v>
      </c>
      <c r="H1140" s="2"/>
      <c r="I1140" s="2" t="s">
        <v>510</v>
      </c>
      <c r="J1140" s="2" t="s">
        <v>140</v>
      </c>
      <c r="K1140" s="2" t="s">
        <v>114</v>
      </c>
      <c r="L1140" s="2" t="s">
        <v>433</v>
      </c>
      <c r="M1140" s="2" t="s">
        <v>4485</v>
      </c>
      <c r="N1140" s="2" t="s">
        <v>5566</v>
      </c>
      <c r="O1140" s="2"/>
      <c r="P1140" s="2"/>
    </row>
    <row r="1141" customFormat="false" ht="15" hidden="false" customHeight="false" outlineLevel="0" collapsed="false">
      <c r="A1141" s="2" t="s">
        <v>5543</v>
      </c>
      <c r="B1141" s="2" t="s">
        <v>5567</v>
      </c>
      <c r="C1141" s="2" t="s">
        <v>5568</v>
      </c>
      <c r="D1141" s="2" t="s">
        <v>5569</v>
      </c>
      <c r="E1141" s="2" t="s">
        <v>85</v>
      </c>
      <c r="F1141" s="2" t="s">
        <v>23</v>
      </c>
      <c r="G1141" s="2" t="s">
        <v>245</v>
      </c>
      <c r="H1141" s="2"/>
      <c r="I1141" s="2" t="s">
        <v>50</v>
      </c>
      <c r="J1141" s="2" t="s">
        <v>89</v>
      </c>
      <c r="K1141" s="2" t="s">
        <v>26</v>
      </c>
      <c r="L1141" s="2" t="s">
        <v>27</v>
      </c>
      <c r="M1141" s="2" t="s">
        <v>5570</v>
      </c>
      <c r="N1141" s="2" t="s">
        <v>5571</v>
      </c>
      <c r="O1141" s="2"/>
      <c r="P1141" s="2"/>
    </row>
    <row r="1142" customFormat="false" ht="15" hidden="false" customHeight="false" outlineLevel="0" collapsed="false">
      <c r="A1142" s="2" t="s">
        <v>5543</v>
      </c>
      <c r="B1142" s="2" t="s">
        <v>5572</v>
      </c>
      <c r="C1142" s="2" t="s">
        <v>5573</v>
      </c>
      <c r="D1142" s="2" t="s">
        <v>5574</v>
      </c>
      <c r="E1142" s="2" t="s">
        <v>65</v>
      </c>
      <c r="F1142" s="2" t="s">
        <v>120</v>
      </c>
      <c r="G1142" s="2" t="s">
        <v>121</v>
      </c>
      <c r="H1142" s="2" t="s">
        <v>86</v>
      </c>
      <c r="I1142" s="2" t="s">
        <v>545</v>
      </c>
      <c r="J1142" s="2" t="s">
        <v>123</v>
      </c>
      <c r="K1142" s="2" t="s">
        <v>59</v>
      </c>
      <c r="L1142" s="2" t="s">
        <v>27</v>
      </c>
      <c r="M1142" s="2" t="s">
        <v>5575</v>
      </c>
      <c r="N1142" s="2" t="s">
        <v>5576</v>
      </c>
      <c r="O1142" s="2"/>
      <c r="P1142" s="2"/>
    </row>
    <row r="1143" customFormat="false" ht="15" hidden="false" customHeight="false" outlineLevel="0" collapsed="false">
      <c r="A1143" s="2" t="s">
        <v>5577</v>
      </c>
      <c r="B1143" s="2" t="s">
        <v>5578</v>
      </c>
      <c r="C1143" s="2" t="s">
        <v>5579</v>
      </c>
      <c r="D1143" s="2" t="s">
        <v>5580</v>
      </c>
      <c r="E1143" s="2" t="s">
        <v>20</v>
      </c>
      <c r="F1143" s="2" t="s">
        <v>21</v>
      </c>
      <c r="G1143" s="2" t="s">
        <v>22</v>
      </c>
      <c r="H1143" s="2"/>
      <c r="I1143" s="2" t="s">
        <v>360</v>
      </c>
      <c r="J1143" s="2" t="s">
        <v>37</v>
      </c>
      <c r="K1143" s="2" t="s">
        <v>59</v>
      </c>
      <c r="L1143" s="2" t="s">
        <v>27</v>
      </c>
      <c r="M1143" s="2" t="s">
        <v>5581</v>
      </c>
      <c r="N1143" s="2" t="s">
        <v>5582</v>
      </c>
      <c r="O1143" s="2"/>
      <c r="P1143" s="2"/>
    </row>
    <row r="1144" customFormat="false" ht="15" hidden="false" customHeight="false" outlineLevel="0" collapsed="false">
      <c r="A1144" s="2" t="s">
        <v>5577</v>
      </c>
      <c r="B1144" s="2" t="s">
        <v>5583</v>
      </c>
      <c r="C1144" s="2" t="s">
        <v>5584</v>
      </c>
      <c r="D1144" s="2" t="s">
        <v>5585</v>
      </c>
      <c r="E1144" s="2" t="s">
        <v>20</v>
      </c>
      <c r="F1144" s="2" t="s">
        <v>185</v>
      </c>
      <c r="G1144" s="2" t="s">
        <v>342</v>
      </c>
      <c r="H1144" s="2" t="s">
        <v>48</v>
      </c>
      <c r="I1144" s="2" t="s">
        <v>851</v>
      </c>
      <c r="J1144" s="2" t="s">
        <v>25</v>
      </c>
      <c r="K1144" s="2" t="s">
        <v>26</v>
      </c>
      <c r="L1144" s="2" t="s">
        <v>27</v>
      </c>
      <c r="M1144" s="2" t="s">
        <v>5586</v>
      </c>
      <c r="N1144" s="2" t="s">
        <v>5587</v>
      </c>
      <c r="O1144" s="2"/>
      <c r="P1144" s="2"/>
    </row>
    <row r="1145" customFormat="false" ht="15" hidden="false" customHeight="false" outlineLevel="0" collapsed="false">
      <c r="A1145" s="2" t="s">
        <v>5577</v>
      </c>
      <c r="B1145" s="2" t="s">
        <v>5588</v>
      </c>
      <c r="C1145" s="2" t="s">
        <v>5589</v>
      </c>
      <c r="D1145" s="2" t="s">
        <v>5590</v>
      </c>
      <c r="E1145" s="2" t="s">
        <v>20</v>
      </c>
      <c r="F1145" s="2" t="s">
        <v>21</v>
      </c>
      <c r="G1145" s="2" t="s">
        <v>22</v>
      </c>
      <c r="H1145" s="2" t="s">
        <v>185</v>
      </c>
      <c r="I1145" s="2" t="s">
        <v>186</v>
      </c>
      <c r="J1145" s="2" t="s">
        <v>37</v>
      </c>
      <c r="K1145" s="2" t="s">
        <v>59</v>
      </c>
      <c r="L1145" s="2" t="s">
        <v>27</v>
      </c>
      <c r="M1145" s="2" t="s">
        <v>5591</v>
      </c>
      <c r="N1145" s="2" t="s">
        <v>5592</v>
      </c>
      <c r="O1145" s="2"/>
      <c r="P1145" s="2"/>
    </row>
    <row r="1146" customFormat="false" ht="15" hidden="false" customHeight="false" outlineLevel="0" collapsed="false">
      <c r="A1146" s="2" t="s">
        <v>5577</v>
      </c>
      <c r="B1146" s="2" t="s">
        <v>5593</v>
      </c>
      <c r="C1146" s="2" t="s">
        <v>5594</v>
      </c>
      <c r="D1146" s="2" t="s">
        <v>5595</v>
      </c>
      <c r="E1146" s="2" t="s">
        <v>20</v>
      </c>
      <c r="F1146" s="2" t="s">
        <v>48</v>
      </c>
      <c r="G1146" s="2" t="s">
        <v>49</v>
      </c>
      <c r="H1146" s="2" t="s">
        <v>129</v>
      </c>
      <c r="I1146" s="2" t="s">
        <v>130</v>
      </c>
      <c r="J1146" s="2" t="s">
        <v>37</v>
      </c>
      <c r="K1146" s="2" t="s">
        <v>26</v>
      </c>
      <c r="L1146" s="2" t="s">
        <v>27</v>
      </c>
      <c r="M1146" s="2" t="s">
        <v>5596</v>
      </c>
      <c r="N1146" s="2" t="s">
        <v>5597</v>
      </c>
      <c r="O1146" s="2" t="s">
        <v>5598</v>
      </c>
      <c r="P1146" s="2"/>
    </row>
    <row r="1147" customFormat="false" ht="15" hidden="false" customHeight="false" outlineLevel="0" collapsed="false">
      <c r="A1147" s="2" t="s">
        <v>5599</v>
      </c>
      <c r="B1147" s="2" t="s">
        <v>5600</v>
      </c>
      <c r="C1147" s="2" t="s">
        <v>5601</v>
      </c>
      <c r="D1147" s="2" t="s">
        <v>5602</v>
      </c>
      <c r="E1147" s="2" t="s">
        <v>136</v>
      </c>
      <c r="F1147" s="2" t="s">
        <v>137</v>
      </c>
      <c r="G1147" s="2" t="s">
        <v>138</v>
      </c>
      <c r="H1147" s="2"/>
      <c r="I1147" s="2" t="s">
        <v>50</v>
      </c>
      <c r="J1147" s="2" t="s">
        <v>178</v>
      </c>
      <c r="K1147" s="2" t="s">
        <v>114</v>
      </c>
      <c r="L1147" s="2" t="s">
        <v>27</v>
      </c>
      <c r="M1147" s="2" t="s">
        <v>5603</v>
      </c>
      <c r="N1147" s="2" t="s">
        <v>5604</v>
      </c>
      <c r="O1147" s="2"/>
      <c r="P1147" s="2"/>
    </row>
    <row r="1148" customFormat="false" ht="15" hidden="false" customHeight="false" outlineLevel="0" collapsed="false">
      <c r="A1148" s="2" t="s">
        <v>5599</v>
      </c>
      <c r="B1148" s="2" t="s">
        <v>5605</v>
      </c>
      <c r="C1148" s="2" t="s">
        <v>5606</v>
      </c>
      <c r="D1148" s="2" t="s">
        <v>5607</v>
      </c>
      <c r="E1148" s="2" t="s">
        <v>20</v>
      </c>
      <c r="F1148" s="2" t="s">
        <v>48</v>
      </c>
      <c r="G1148" s="2" t="s">
        <v>49</v>
      </c>
      <c r="H1148" s="2"/>
      <c r="I1148" s="2" t="s">
        <v>510</v>
      </c>
      <c r="J1148" s="2" t="s">
        <v>178</v>
      </c>
      <c r="K1148" s="2" t="s">
        <v>114</v>
      </c>
      <c r="L1148" s="2" t="s">
        <v>433</v>
      </c>
      <c r="M1148" s="2" t="s">
        <v>5608</v>
      </c>
      <c r="N1148" s="2" t="s">
        <v>5609</v>
      </c>
      <c r="O1148" s="2"/>
      <c r="P1148" s="2"/>
    </row>
    <row r="1149" customFormat="false" ht="15" hidden="false" customHeight="false" outlineLevel="0" collapsed="false">
      <c r="A1149" s="2" t="s">
        <v>5599</v>
      </c>
      <c r="B1149" s="2" t="s">
        <v>5610</v>
      </c>
      <c r="C1149" s="2" t="s">
        <v>5611</v>
      </c>
      <c r="D1149" s="2" t="s">
        <v>5612</v>
      </c>
      <c r="E1149" s="2" t="s">
        <v>20</v>
      </c>
      <c r="F1149" s="2" t="s">
        <v>129</v>
      </c>
      <c r="G1149" s="2" t="s">
        <v>257</v>
      </c>
      <c r="H1149" s="2"/>
      <c r="I1149" s="2" t="s">
        <v>130</v>
      </c>
      <c r="J1149" s="2" t="s">
        <v>37</v>
      </c>
      <c r="K1149" s="2" t="s">
        <v>26</v>
      </c>
      <c r="L1149" s="2" t="s">
        <v>27</v>
      </c>
      <c r="M1149" s="2" t="s">
        <v>5613</v>
      </c>
      <c r="N1149" s="2" t="s">
        <v>5614</v>
      </c>
      <c r="O1149" s="2"/>
      <c r="P1149" s="2"/>
    </row>
    <row r="1150" customFormat="false" ht="15" hidden="false" customHeight="false" outlineLevel="0" collapsed="false">
      <c r="A1150" s="2" t="s">
        <v>5599</v>
      </c>
      <c r="B1150" s="2" t="s">
        <v>5615</v>
      </c>
      <c r="C1150" s="2" t="s">
        <v>5616</v>
      </c>
      <c r="D1150" s="2" t="s">
        <v>5617</v>
      </c>
      <c r="E1150" s="2" t="s">
        <v>20</v>
      </c>
      <c r="F1150" s="2" t="s">
        <v>185</v>
      </c>
      <c r="G1150" s="2" t="s">
        <v>342</v>
      </c>
      <c r="H1150" s="2"/>
      <c r="I1150" s="2" t="s">
        <v>186</v>
      </c>
      <c r="J1150" s="2" t="s">
        <v>25</v>
      </c>
      <c r="K1150" s="2" t="s">
        <v>59</v>
      </c>
      <c r="L1150" s="2" t="s">
        <v>27</v>
      </c>
      <c r="M1150" s="2" t="s">
        <v>5618</v>
      </c>
      <c r="N1150" s="2" t="s">
        <v>5619</v>
      </c>
      <c r="O1150" s="2" t="s">
        <v>5357</v>
      </c>
      <c r="P1150" s="2"/>
    </row>
    <row r="1151" customFormat="false" ht="15" hidden="false" customHeight="false" outlineLevel="0" collapsed="false">
      <c r="A1151" s="2" t="s">
        <v>5599</v>
      </c>
      <c r="B1151" s="2" t="s">
        <v>5620</v>
      </c>
      <c r="C1151" s="2" t="s">
        <v>5621</v>
      </c>
      <c r="D1151" s="2" t="s">
        <v>5622</v>
      </c>
      <c r="E1151" s="2" t="s">
        <v>136</v>
      </c>
      <c r="F1151" s="2" t="s">
        <v>137</v>
      </c>
      <c r="G1151" s="2" t="s">
        <v>138</v>
      </c>
      <c r="H1151" s="2"/>
      <c r="I1151" s="2" t="s">
        <v>510</v>
      </c>
      <c r="J1151" s="2" t="s">
        <v>178</v>
      </c>
      <c r="K1151" s="2" t="s">
        <v>114</v>
      </c>
      <c r="L1151" s="2" t="s">
        <v>433</v>
      </c>
      <c r="M1151" s="2" t="s">
        <v>5623</v>
      </c>
      <c r="N1151" s="2" t="s">
        <v>5624</v>
      </c>
      <c r="O1151" s="2"/>
      <c r="P1151" s="2"/>
    </row>
    <row r="1152" customFormat="false" ht="15" hidden="false" customHeight="false" outlineLevel="0" collapsed="false">
      <c r="A1152" s="2" t="s">
        <v>5599</v>
      </c>
      <c r="B1152" s="2" t="s">
        <v>5625</v>
      </c>
      <c r="C1152" s="2" t="s">
        <v>5626</v>
      </c>
      <c r="D1152" s="2" t="s">
        <v>5627</v>
      </c>
      <c r="E1152" s="2" t="s">
        <v>85</v>
      </c>
      <c r="F1152" s="2" t="s">
        <v>107</v>
      </c>
      <c r="G1152" s="2" t="s">
        <v>108</v>
      </c>
      <c r="H1152" s="2"/>
      <c r="I1152" s="2" t="s">
        <v>50</v>
      </c>
      <c r="J1152" s="2" t="s">
        <v>68</v>
      </c>
      <c r="K1152" s="2" t="s">
        <v>26</v>
      </c>
      <c r="L1152" s="2" t="s">
        <v>27</v>
      </c>
      <c r="M1152" s="2" t="s">
        <v>5628</v>
      </c>
      <c r="N1152" s="2" t="s">
        <v>5629</v>
      </c>
      <c r="O1152" s="2"/>
      <c r="P1152" s="2" t="s">
        <v>3637</v>
      </c>
    </row>
    <row r="1153" customFormat="false" ht="15" hidden="false" customHeight="false" outlineLevel="0" collapsed="false">
      <c r="A1153" s="2" t="s">
        <v>5599</v>
      </c>
      <c r="B1153" s="2" t="s">
        <v>5630</v>
      </c>
      <c r="C1153" s="2" t="s">
        <v>5631</v>
      </c>
      <c r="D1153" s="2" t="s">
        <v>5632</v>
      </c>
      <c r="E1153" s="2" t="s">
        <v>136</v>
      </c>
      <c r="F1153" s="2" t="s">
        <v>137</v>
      </c>
      <c r="G1153" s="2" t="s">
        <v>138</v>
      </c>
      <c r="H1153" s="2"/>
      <c r="I1153" s="2" t="s">
        <v>510</v>
      </c>
      <c r="J1153" s="2" t="s">
        <v>178</v>
      </c>
      <c r="K1153" s="2" t="s">
        <v>114</v>
      </c>
      <c r="L1153" s="2" t="s">
        <v>433</v>
      </c>
      <c r="M1153" s="2" t="s">
        <v>5633</v>
      </c>
      <c r="N1153" s="2" t="s">
        <v>5634</v>
      </c>
      <c r="O1153" s="2"/>
      <c r="P1153" s="2"/>
    </row>
    <row r="1154" customFormat="false" ht="15" hidden="false" customHeight="false" outlineLevel="0" collapsed="false">
      <c r="A1154" s="2" t="s">
        <v>5599</v>
      </c>
      <c r="B1154" s="2" t="s">
        <v>5635</v>
      </c>
      <c r="C1154" s="2" t="s">
        <v>5636</v>
      </c>
      <c r="D1154" s="2" t="s">
        <v>5637</v>
      </c>
      <c r="E1154" s="2" t="s">
        <v>136</v>
      </c>
      <c r="F1154" s="2" t="s">
        <v>137</v>
      </c>
      <c r="G1154" s="2" t="s">
        <v>138</v>
      </c>
      <c r="H1154" s="2"/>
      <c r="I1154" s="2" t="s">
        <v>510</v>
      </c>
      <c r="J1154" s="2" t="s">
        <v>140</v>
      </c>
      <c r="K1154" s="2" t="s">
        <v>114</v>
      </c>
      <c r="L1154" s="2" t="s">
        <v>433</v>
      </c>
      <c r="M1154" s="2" t="s">
        <v>4485</v>
      </c>
      <c r="N1154" s="2" t="s">
        <v>5638</v>
      </c>
      <c r="O1154" s="2"/>
      <c r="P1154" s="2"/>
    </row>
    <row r="1155" customFormat="false" ht="15" hidden="false" customHeight="false" outlineLevel="0" collapsed="false">
      <c r="A1155" s="2" t="s">
        <v>5599</v>
      </c>
      <c r="B1155" s="2" t="s">
        <v>5639</v>
      </c>
      <c r="C1155" s="2" t="s">
        <v>5640</v>
      </c>
      <c r="D1155" s="2" t="s">
        <v>5641</v>
      </c>
      <c r="E1155" s="2" t="s">
        <v>20</v>
      </c>
      <c r="F1155" s="2" t="s">
        <v>21</v>
      </c>
      <c r="G1155" s="2" t="s">
        <v>22</v>
      </c>
      <c r="H1155" s="2"/>
      <c r="I1155" s="2" t="s">
        <v>545</v>
      </c>
      <c r="J1155" s="2" t="s">
        <v>25</v>
      </c>
      <c r="K1155" s="2" t="s">
        <v>26</v>
      </c>
      <c r="L1155" s="2" t="s">
        <v>27</v>
      </c>
      <c r="M1155" s="2" t="s">
        <v>5642</v>
      </c>
      <c r="N1155" s="2" t="s">
        <v>5643</v>
      </c>
      <c r="O1155" s="2"/>
      <c r="P1155" s="2"/>
    </row>
    <row r="1156" customFormat="false" ht="15" hidden="false" customHeight="false" outlineLevel="0" collapsed="false">
      <c r="A1156" s="2" t="s">
        <v>5599</v>
      </c>
      <c r="B1156" s="2" t="s">
        <v>5644</v>
      </c>
      <c r="C1156" s="2" t="s">
        <v>5645</v>
      </c>
      <c r="D1156" s="2" t="s">
        <v>5646</v>
      </c>
      <c r="E1156" s="2" t="s">
        <v>136</v>
      </c>
      <c r="F1156" s="2" t="s">
        <v>137</v>
      </c>
      <c r="G1156" s="2" t="s">
        <v>138</v>
      </c>
      <c r="H1156" s="2"/>
      <c r="I1156" s="2" t="s">
        <v>50</v>
      </c>
      <c r="J1156" s="2" t="s">
        <v>140</v>
      </c>
      <c r="K1156" s="2" t="s">
        <v>114</v>
      </c>
      <c r="L1156" s="2" t="s">
        <v>27</v>
      </c>
      <c r="M1156" s="2" t="s">
        <v>5647</v>
      </c>
      <c r="N1156" s="2" t="s">
        <v>5648</v>
      </c>
      <c r="O1156" s="2" t="s">
        <v>2588</v>
      </c>
      <c r="P1156" s="2"/>
    </row>
    <row r="1157" customFormat="false" ht="15" hidden="false" customHeight="false" outlineLevel="0" collapsed="false">
      <c r="A1157" s="2" t="s">
        <v>5599</v>
      </c>
      <c r="B1157" s="2" t="s">
        <v>5649</v>
      </c>
      <c r="C1157" s="2" t="s">
        <v>5650</v>
      </c>
      <c r="D1157" s="2" t="s">
        <v>5651</v>
      </c>
      <c r="E1157" s="2" t="s">
        <v>20</v>
      </c>
      <c r="F1157" s="2" t="s">
        <v>139</v>
      </c>
      <c r="G1157" s="2" t="s">
        <v>882</v>
      </c>
      <c r="H1157" s="2"/>
      <c r="I1157" s="2" t="s">
        <v>50</v>
      </c>
      <c r="J1157" s="2" t="s">
        <v>25</v>
      </c>
      <c r="K1157" s="2" t="s">
        <v>26</v>
      </c>
      <c r="L1157" s="2" t="s">
        <v>27</v>
      </c>
      <c r="M1157" s="2" t="s">
        <v>5652</v>
      </c>
      <c r="N1157" s="2" t="s">
        <v>5653</v>
      </c>
      <c r="O1157" s="2" t="s">
        <v>4865</v>
      </c>
      <c r="P1157" s="2"/>
    </row>
    <row r="1158" customFormat="false" ht="15" hidden="false" customHeight="false" outlineLevel="0" collapsed="false">
      <c r="A1158" s="2" t="s">
        <v>5654</v>
      </c>
      <c r="B1158" s="2" t="s">
        <v>5655</v>
      </c>
      <c r="C1158" s="2" t="s">
        <v>5656</v>
      </c>
      <c r="D1158" s="2" t="s">
        <v>5657</v>
      </c>
      <c r="E1158" s="2" t="s">
        <v>136</v>
      </c>
      <c r="F1158" s="2" t="s">
        <v>137</v>
      </c>
      <c r="G1158" s="2" t="s">
        <v>138</v>
      </c>
      <c r="H1158" s="2"/>
      <c r="I1158" s="2" t="s">
        <v>510</v>
      </c>
      <c r="J1158" s="2" t="s">
        <v>140</v>
      </c>
      <c r="K1158" s="2" t="s">
        <v>114</v>
      </c>
      <c r="L1158" s="2" t="s">
        <v>433</v>
      </c>
      <c r="M1158" s="2" t="s">
        <v>4485</v>
      </c>
      <c r="N1158" s="2" t="s">
        <v>5658</v>
      </c>
      <c r="O1158" s="2"/>
      <c r="P1158" s="2"/>
    </row>
    <row r="1159" customFormat="false" ht="15" hidden="false" customHeight="false" outlineLevel="0" collapsed="false">
      <c r="A1159" s="2" t="s">
        <v>5654</v>
      </c>
      <c r="B1159" s="2" t="s">
        <v>5659</v>
      </c>
      <c r="C1159" s="2" t="s">
        <v>5660</v>
      </c>
      <c r="D1159" s="2" t="s">
        <v>5661</v>
      </c>
      <c r="E1159" s="2" t="s">
        <v>85</v>
      </c>
      <c r="F1159" s="2" t="s">
        <v>88</v>
      </c>
      <c r="G1159" s="2" t="s">
        <v>146</v>
      </c>
      <c r="H1159" s="2"/>
      <c r="I1159" s="2" t="s">
        <v>50</v>
      </c>
      <c r="J1159" s="2" t="s">
        <v>89</v>
      </c>
      <c r="K1159" s="2" t="s">
        <v>59</v>
      </c>
      <c r="L1159" s="2" t="s">
        <v>27</v>
      </c>
      <c r="M1159" s="2" t="s">
        <v>5662</v>
      </c>
      <c r="N1159" s="2" t="s">
        <v>5663</v>
      </c>
      <c r="O1159" s="2" t="s">
        <v>5664</v>
      </c>
      <c r="P1159" s="2"/>
    </row>
    <row r="1160" customFormat="false" ht="15" hidden="false" customHeight="false" outlineLevel="0" collapsed="false">
      <c r="A1160" s="2" t="s">
        <v>5654</v>
      </c>
      <c r="B1160" s="2" t="s">
        <v>5665</v>
      </c>
      <c r="C1160" s="2" t="s">
        <v>5666</v>
      </c>
      <c r="D1160" s="2" t="s">
        <v>5667</v>
      </c>
      <c r="E1160" s="2" t="s">
        <v>65</v>
      </c>
      <c r="F1160" s="2" t="s">
        <v>66</v>
      </c>
      <c r="G1160" s="2" t="s">
        <v>67</v>
      </c>
      <c r="H1160" s="2"/>
      <c r="I1160" s="2" t="s">
        <v>50</v>
      </c>
      <c r="J1160" s="2" t="s">
        <v>68</v>
      </c>
      <c r="K1160" s="2" t="s">
        <v>26</v>
      </c>
      <c r="L1160" s="2" t="s">
        <v>27</v>
      </c>
      <c r="M1160" s="2" t="s">
        <v>5668</v>
      </c>
      <c r="N1160" s="2" t="s">
        <v>5669</v>
      </c>
      <c r="O1160" s="2"/>
      <c r="P1160" s="2" t="s">
        <v>3637</v>
      </c>
    </row>
    <row r="1161" customFormat="false" ht="15" hidden="false" customHeight="false" outlineLevel="0" collapsed="false">
      <c r="A1161" s="2" t="s">
        <v>5654</v>
      </c>
      <c r="B1161" s="2" t="s">
        <v>5670</v>
      </c>
      <c r="C1161" s="2" t="s">
        <v>5671</v>
      </c>
      <c r="D1161" s="2" t="s">
        <v>5672</v>
      </c>
      <c r="E1161" s="2" t="s">
        <v>136</v>
      </c>
      <c r="F1161" s="2" t="s">
        <v>137</v>
      </c>
      <c r="G1161" s="2" t="s">
        <v>138</v>
      </c>
      <c r="H1161" s="2"/>
      <c r="I1161" s="2" t="s">
        <v>510</v>
      </c>
      <c r="J1161" s="2" t="s">
        <v>140</v>
      </c>
      <c r="K1161" s="2" t="s">
        <v>114</v>
      </c>
      <c r="L1161" s="2" t="s">
        <v>433</v>
      </c>
      <c r="M1161" s="2" t="s">
        <v>4485</v>
      </c>
      <c r="N1161" s="2" t="s">
        <v>5673</v>
      </c>
      <c r="O1161" s="2"/>
      <c r="P1161" s="2"/>
    </row>
    <row r="1162" customFormat="false" ht="15" hidden="false" customHeight="false" outlineLevel="0" collapsed="false">
      <c r="A1162" s="2" t="s">
        <v>5654</v>
      </c>
      <c r="B1162" s="2" t="s">
        <v>5674</v>
      </c>
      <c r="C1162" s="2" t="s">
        <v>5675</v>
      </c>
      <c r="D1162" s="2" t="s">
        <v>5676</v>
      </c>
      <c r="E1162" s="2" t="s">
        <v>136</v>
      </c>
      <c r="F1162" s="2" t="s">
        <v>137</v>
      </c>
      <c r="G1162" s="2" t="s">
        <v>138</v>
      </c>
      <c r="H1162" s="2"/>
      <c r="I1162" s="2" t="s">
        <v>50</v>
      </c>
      <c r="J1162" s="2" t="s">
        <v>140</v>
      </c>
      <c r="K1162" s="2" t="s">
        <v>114</v>
      </c>
      <c r="L1162" s="2" t="s">
        <v>27</v>
      </c>
      <c r="M1162" s="2" t="s">
        <v>4485</v>
      </c>
      <c r="N1162" s="2" t="s">
        <v>5677</v>
      </c>
      <c r="O1162" s="2" t="s">
        <v>2588</v>
      </c>
      <c r="P1162" s="2"/>
    </row>
    <row r="1163" customFormat="false" ht="15" hidden="false" customHeight="false" outlineLevel="0" collapsed="false">
      <c r="A1163" s="2" t="s">
        <v>5654</v>
      </c>
      <c r="B1163" s="2" t="s">
        <v>5678</v>
      </c>
      <c r="C1163" s="2" t="s">
        <v>5679</v>
      </c>
      <c r="D1163" s="2" t="s">
        <v>5680</v>
      </c>
      <c r="E1163" s="2" t="s">
        <v>20</v>
      </c>
      <c r="F1163" s="2" t="s">
        <v>381</v>
      </c>
      <c r="G1163" s="2" t="s">
        <v>382</v>
      </c>
      <c r="H1163" s="2"/>
      <c r="I1163" s="2" t="s">
        <v>50</v>
      </c>
      <c r="J1163" s="2" t="s">
        <v>25</v>
      </c>
      <c r="K1163" s="2" t="s">
        <v>59</v>
      </c>
      <c r="L1163" s="2" t="s">
        <v>27</v>
      </c>
      <c r="M1163" s="2" t="s">
        <v>5681</v>
      </c>
      <c r="N1163" s="2" t="s">
        <v>5682</v>
      </c>
      <c r="O1163" s="2" t="s">
        <v>5683</v>
      </c>
      <c r="P1163" s="2"/>
    </row>
    <row r="1164" customFormat="false" ht="15" hidden="false" customHeight="false" outlineLevel="0" collapsed="false">
      <c r="A1164" s="2" t="s">
        <v>5654</v>
      </c>
      <c r="B1164" s="2" t="s">
        <v>5684</v>
      </c>
      <c r="C1164" s="2" t="s">
        <v>5685</v>
      </c>
      <c r="D1164" s="2" t="s">
        <v>5686</v>
      </c>
      <c r="E1164" s="2" t="s">
        <v>85</v>
      </c>
      <c r="F1164" s="2" t="s">
        <v>671</v>
      </c>
      <c r="G1164" s="2" t="s">
        <v>672</v>
      </c>
      <c r="H1164" s="2"/>
      <c r="I1164" s="2" t="s">
        <v>510</v>
      </c>
      <c r="J1164" s="2" t="s">
        <v>89</v>
      </c>
      <c r="K1164" s="2" t="s">
        <v>59</v>
      </c>
      <c r="L1164" s="2" t="s">
        <v>433</v>
      </c>
      <c r="M1164" s="2" t="s">
        <v>5687</v>
      </c>
      <c r="N1164" s="2" t="s">
        <v>5688</v>
      </c>
      <c r="O1164" s="2"/>
      <c r="P1164" s="2"/>
    </row>
    <row r="1165" customFormat="false" ht="15" hidden="false" customHeight="false" outlineLevel="0" collapsed="false">
      <c r="A1165" s="2" t="s">
        <v>5654</v>
      </c>
      <c r="B1165" s="2" t="s">
        <v>5689</v>
      </c>
      <c r="C1165" s="2" t="s">
        <v>5690</v>
      </c>
      <c r="D1165" s="2" t="s">
        <v>5691</v>
      </c>
      <c r="E1165" s="2" t="s">
        <v>65</v>
      </c>
      <c r="F1165" s="2" t="s">
        <v>120</v>
      </c>
      <c r="G1165" s="2" t="s">
        <v>121</v>
      </c>
      <c r="H1165" s="2" t="s">
        <v>122</v>
      </c>
      <c r="I1165" s="2" t="s">
        <v>510</v>
      </c>
      <c r="J1165" s="2" t="s">
        <v>123</v>
      </c>
      <c r="K1165" s="2" t="s">
        <v>59</v>
      </c>
      <c r="L1165" s="2" t="s">
        <v>27</v>
      </c>
      <c r="M1165" s="2" t="s">
        <v>5692</v>
      </c>
      <c r="N1165" s="2" t="s">
        <v>5693</v>
      </c>
      <c r="O1165" s="2"/>
      <c r="P1165" s="2"/>
    </row>
    <row r="1166" customFormat="false" ht="15" hidden="false" customHeight="false" outlineLevel="0" collapsed="false">
      <c r="A1166" s="2" t="s">
        <v>5654</v>
      </c>
      <c r="B1166" s="2" t="s">
        <v>5694</v>
      </c>
      <c r="C1166" s="2" t="s">
        <v>5695</v>
      </c>
      <c r="D1166" s="2" t="s">
        <v>5696</v>
      </c>
      <c r="E1166" s="2" t="s">
        <v>85</v>
      </c>
      <c r="F1166" s="2" t="s">
        <v>671</v>
      </c>
      <c r="G1166" s="2" t="s">
        <v>672</v>
      </c>
      <c r="H1166" s="2"/>
      <c r="I1166" s="2" t="s">
        <v>510</v>
      </c>
      <c r="J1166" s="2" t="s">
        <v>276</v>
      </c>
      <c r="K1166" s="2" t="s">
        <v>59</v>
      </c>
      <c r="L1166" s="2" t="s">
        <v>433</v>
      </c>
      <c r="M1166" s="2" t="s">
        <v>5697</v>
      </c>
      <c r="N1166" s="2" t="s">
        <v>5698</v>
      </c>
      <c r="O1166" s="2"/>
      <c r="P1166" s="2"/>
    </row>
    <row r="1167" customFormat="false" ht="15" hidden="false" customHeight="false" outlineLevel="0" collapsed="false">
      <c r="A1167" s="2" t="s">
        <v>5654</v>
      </c>
      <c r="B1167" s="2" t="s">
        <v>5699</v>
      </c>
      <c r="C1167" s="2" t="s">
        <v>5700</v>
      </c>
      <c r="D1167" s="2" t="s">
        <v>5701</v>
      </c>
      <c r="E1167" s="2" t="s">
        <v>85</v>
      </c>
      <c r="F1167" s="2" t="s">
        <v>671</v>
      </c>
      <c r="G1167" s="2" t="s">
        <v>672</v>
      </c>
      <c r="H1167" s="2"/>
      <c r="I1167" s="2" t="s">
        <v>510</v>
      </c>
      <c r="J1167" s="2" t="s">
        <v>89</v>
      </c>
      <c r="K1167" s="2" t="s">
        <v>59</v>
      </c>
      <c r="L1167" s="2" t="s">
        <v>433</v>
      </c>
      <c r="M1167" s="2" t="s">
        <v>5702</v>
      </c>
      <c r="N1167" s="2" t="s">
        <v>5703</v>
      </c>
      <c r="O1167" s="2"/>
      <c r="P1167" s="2"/>
    </row>
    <row r="1168" customFormat="false" ht="15" hidden="false" customHeight="false" outlineLevel="0" collapsed="false">
      <c r="A1168" s="2" t="s">
        <v>5654</v>
      </c>
      <c r="B1168" s="2" t="s">
        <v>5704</v>
      </c>
      <c r="C1168" s="2" t="s">
        <v>5705</v>
      </c>
      <c r="D1168" s="2" t="s">
        <v>5706</v>
      </c>
      <c r="E1168" s="2" t="s">
        <v>65</v>
      </c>
      <c r="F1168" s="2" t="s">
        <v>120</v>
      </c>
      <c r="G1168" s="2" t="s">
        <v>121</v>
      </c>
      <c r="H1168" s="2"/>
      <c r="I1168" s="2" t="s">
        <v>545</v>
      </c>
      <c r="J1168" s="2" t="s">
        <v>37</v>
      </c>
      <c r="K1168" s="2" t="s">
        <v>59</v>
      </c>
      <c r="L1168" s="2" t="s">
        <v>27</v>
      </c>
      <c r="M1168" s="2" t="s">
        <v>5707</v>
      </c>
      <c r="N1168" s="2" t="s">
        <v>5708</v>
      </c>
      <c r="O1168" s="2" t="s">
        <v>5709</v>
      </c>
      <c r="P1168" s="2"/>
    </row>
    <row r="1169" customFormat="false" ht="15" hidden="false" customHeight="false" outlineLevel="0" collapsed="false">
      <c r="A1169" s="2" t="s">
        <v>5654</v>
      </c>
      <c r="B1169" s="2" t="s">
        <v>5710</v>
      </c>
      <c r="C1169" s="2" t="s">
        <v>5711</v>
      </c>
      <c r="D1169" s="2" t="s">
        <v>5712</v>
      </c>
      <c r="E1169" s="2" t="s">
        <v>136</v>
      </c>
      <c r="F1169" s="2" t="s">
        <v>137</v>
      </c>
      <c r="G1169" s="2" t="s">
        <v>138</v>
      </c>
      <c r="H1169" s="2"/>
      <c r="I1169" s="2" t="s">
        <v>510</v>
      </c>
      <c r="J1169" s="2" t="s">
        <v>140</v>
      </c>
      <c r="K1169" s="2" t="s">
        <v>114</v>
      </c>
      <c r="L1169" s="2" t="s">
        <v>433</v>
      </c>
      <c r="M1169" s="2" t="s">
        <v>4485</v>
      </c>
      <c r="N1169" s="2" t="s">
        <v>5713</v>
      </c>
      <c r="O1169" s="2" t="s">
        <v>2588</v>
      </c>
      <c r="P1169" s="2"/>
    </row>
    <row r="1170" customFormat="false" ht="15" hidden="false" customHeight="false" outlineLevel="0" collapsed="false">
      <c r="A1170" s="2" t="s">
        <v>5654</v>
      </c>
      <c r="B1170" s="2" t="s">
        <v>5714</v>
      </c>
      <c r="C1170" s="2" t="s">
        <v>5715</v>
      </c>
      <c r="D1170" s="2" t="s">
        <v>5716</v>
      </c>
      <c r="E1170" s="2" t="s">
        <v>136</v>
      </c>
      <c r="F1170" s="2" t="s">
        <v>137</v>
      </c>
      <c r="G1170" s="2" t="s">
        <v>138</v>
      </c>
      <c r="H1170" s="2"/>
      <c r="I1170" s="2" t="s">
        <v>50</v>
      </c>
      <c r="J1170" s="2" t="s">
        <v>140</v>
      </c>
      <c r="K1170" s="2" t="s">
        <v>114</v>
      </c>
      <c r="L1170" s="2" t="s">
        <v>27</v>
      </c>
      <c r="M1170" s="2" t="s">
        <v>5717</v>
      </c>
      <c r="N1170" s="2" t="s">
        <v>5718</v>
      </c>
      <c r="O1170" s="2"/>
      <c r="P1170" s="2"/>
    </row>
    <row r="1171" customFormat="false" ht="15" hidden="false" customHeight="false" outlineLevel="0" collapsed="false">
      <c r="A1171" s="2" t="s">
        <v>5654</v>
      </c>
      <c r="B1171" s="2" t="s">
        <v>5719</v>
      </c>
      <c r="C1171" s="2" t="s">
        <v>5720</v>
      </c>
      <c r="D1171" s="2" t="s">
        <v>5721</v>
      </c>
      <c r="E1171" s="2" t="s">
        <v>85</v>
      </c>
      <c r="F1171" s="2" t="s">
        <v>95</v>
      </c>
      <c r="G1171" s="2" t="s">
        <v>96</v>
      </c>
      <c r="H1171" s="2"/>
      <c r="I1171" s="2" t="s">
        <v>50</v>
      </c>
      <c r="J1171" s="2" t="s">
        <v>89</v>
      </c>
      <c r="K1171" s="2" t="s">
        <v>59</v>
      </c>
      <c r="L1171" s="2" t="s">
        <v>27</v>
      </c>
      <c r="M1171" s="2" t="s">
        <v>5722</v>
      </c>
      <c r="N1171" s="2" t="s">
        <v>5723</v>
      </c>
      <c r="O1171" s="2" t="s">
        <v>4492</v>
      </c>
      <c r="P1171" s="2"/>
    </row>
    <row r="1172" customFormat="false" ht="15" hidden="false" customHeight="false" outlineLevel="0" collapsed="false">
      <c r="A1172" s="2" t="s">
        <v>5654</v>
      </c>
      <c r="B1172" s="2" t="s">
        <v>5724</v>
      </c>
      <c r="C1172" s="2" t="s">
        <v>5725</v>
      </c>
      <c r="D1172" s="2" t="s">
        <v>5726</v>
      </c>
      <c r="E1172" s="2" t="s">
        <v>136</v>
      </c>
      <c r="F1172" s="2" t="s">
        <v>137</v>
      </c>
      <c r="G1172" s="2" t="s">
        <v>138</v>
      </c>
      <c r="H1172" s="2"/>
      <c r="I1172" s="2" t="s">
        <v>510</v>
      </c>
      <c r="J1172" s="2" t="s">
        <v>178</v>
      </c>
      <c r="K1172" s="2" t="s">
        <v>114</v>
      </c>
      <c r="L1172" s="2" t="s">
        <v>433</v>
      </c>
      <c r="M1172" s="2" t="s">
        <v>5727</v>
      </c>
      <c r="N1172" s="2" t="s">
        <v>5728</v>
      </c>
      <c r="O1172" s="2"/>
      <c r="P1172" s="2"/>
    </row>
    <row r="1173" customFormat="false" ht="15" hidden="false" customHeight="false" outlineLevel="0" collapsed="false">
      <c r="A1173" s="2" t="s">
        <v>5654</v>
      </c>
      <c r="B1173" s="2" t="s">
        <v>5729</v>
      </c>
      <c r="C1173" s="2" t="s">
        <v>5730</v>
      </c>
      <c r="D1173" s="2" t="s">
        <v>5731</v>
      </c>
      <c r="E1173" s="2" t="s">
        <v>85</v>
      </c>
      <c r="F1173" s="2" t="s">
        <v>192</v>
      </c>
      <c r="G1173" s="2" t="s">
        <v>193</v>
      </c>
      <c r="H1173" s="2"/>
      <c r="I1173" s="2" t="s">
        <v>50</v>
      </c>
      <c r="J1173" s="2" t="s">
        <v>178</v>
      </c>
      <c r="K1173" s="2" t="s">
        <v>114</v>
      </c>
      <c r="L1173" s="2" t="s">
        <v>27</v>
      </c>
      <c r="M1173" s="2" t="s">
        <v>5732</v>
      </c>
      <c r="N1173" s="2" t="s">
        <v>5733</v>
      </c>
      <c r="O1173" s="2" t="s">
        <v>5734</v>
      </c>
      <c r="P1173" s="2"/>
    </row>
    <row r="1174" customFormat="false" ht="15" hidden="false" customHeight="false" outlineLevel="0" collapsed="false">
      <c r="A1174" s="2" t="s">
        <v>5654</v>
      </c>
      <c r="B1174" s="2" t="s">
        <v>5735</v>
      </c>
      <c r="C1174" s="2" t="s">
        <v>5736</v>
      </c>
      <c r="D1174" s="2" t="s">
        <v>5737</v>
      </c>
      <c r="E1174" s="2" t="s">
        <v>20</v>
      </c>
      <c r="F1174" s="2" t="s">
        <v>358</v>
      </c>
      <c r="G1174" s="2" t="s">
        <v>359</v>
      </c>
      <c r="H1174" s="2"/>
      <c r="I1174" s="2" t="s">
        <v>360</v>
      </c>
      <c r="J1174" s="2" t="s">
        <v>25</v>
      </c>
      <c r="K1174" s="2" t="s">
        <v>59</v>
      </c>
      <c r="L1174" s="2" t="s">
        <v>27</v>
      </c>
      <c r="M1174" s="2" t="s">
        <v>5738</v>
      </c>
      <c r="N1174" s="2" t="s">
        <v>5739</v>
      </c>
      <c r="O1174" s="2" t="s">
        <v>5413</v>
      </c>
      <c r="P1174" s="2"/>
    </row>
    <row r="1175" customFormat="false" ht="15" hidden="false" customHeight="false" outlineLevel="0" collapsed="false">
      <c r="A1175" s="2" t="s">
        <v>5654</v>
      </c>
      <c r="B1175" s="2" t="s">
        <v>5740</v>
      </c>
      <c r="C1175" s="2" t="s">
        <v>5741</v>
      </c>
      <c r="D1175" s="2" t="s">
        <v>5742</v>
      </c>
      <c r="E1175" s="2" t="s">
        <v>65</v>
      </c>
      <c r="F1175" s="2" t="s">
        <v>120</v>
      </c>
      <c r="G1175" s="2" t="s">
        <v>121</v>
      </c>
      <c r="H1175" s="2"/>
      <c r="I1175" s="2" t="s">
        <v>50</v>
      </c>
      <c r="J1175" s="2" t="s">
        <v>123</v>
      </c>
      <c r="K1175" s="2" t="s">
        <v>1704</v>
      </c>
      <c r="L1175" s="2" t="s">
        <v>27</v>
      </c>
      <c r="M1175" s="2" t="s">
        <v>5743</v>
      </c>
      <c r="N1175" s="2" t="s">
        <v>5744</v>
      </c>
      <c r="O1175" s="2" t="s">
        <v>5357</v>
      </c>
      <c r="P1175" s="2"/>
    </row>
    <row r="1176" customFormat="false" ht="15" hidden="false" customHeight="false" outlineLevel="0" collapsed="false">
      <c r="A1176" s="2" t="s">
        <v>5654</v>
      </c>
      <c r="B1176" s="2" t="s">
        <v>5745</v>
      </c>
      <c r="C1176" s="2" t="s">
        <v>5746</v>
      </c>
      <c r="D1176" s="2" t="s">
        <v>5747</v>
      </c>
      <c r="E1176" s="2" t="s">
        <v>20</v>
      </c>
      <c r="F1176" s="2" t="s">
        <v>21</v>
      </c>
      <c r="G1176" s="2" t="s">
        <v>22</v>
      </c>
      <c r="H1176" s="2"/>
      <c r="I1176" s="2" t="s">
        <v>545</v>
      </c>
      <c r="J1176" s="2" t="s">
        <v>37</v>
      </c>
      <c r="K1176" s="2" t="s">
        <v>26</v>
      </c>
      <c r="L1176" s="2" t="s">
        <v>27</v>
      </c>
      <c r="M1176" s="2" t="s">
        <v>5748</v>
      </c>
      <c r="N1176" s="2" t="s">
        <v>5749</v>
      </c>
      <c r="O1176" s="2"/>
      <c r="P1176" s="2"/>
    </row>
    <row r="1177" customFormat="false" ht="15" hidden="false" customHeight="false" outlineLevel="0" collapsed="false">
      <c r="A1177" s="2" t="s">
        <v>5654</v>
      </c>
      <c r="B1177" s="2" t="s">
        <v>5750</v>
      </c>
      <c r="C1177" s="2" t="s">
        <v>5751</v>
      </c>
      <c r="D1177" s="2" t="s">
        <v>5752</v>
      </c>
      <c r="E1177" s="2" t="s">
        <v>20</v>
      </c>
      <c r="F1177" s="2" t="s">
        <v>21</v>
      </c>
      <c r="G1177" s="2" t="s">
        <v>22</v>
      </c>
      <c r="H1177" s="2"/>
      <c r="I1177" s="2" t="s">
        <v>270</v>
      </c>
      <c r="J1177" s="2" t="s">
        <v>25</v>
      </c>
      <c r="K1177" s="2" t="s">
        <v>26</v>
      </c>
      <c r="L1177" s="2" t="s">
        <v>27</v>
      </c>
      <c r="M1177" s="2" t="s">
        <v>5753</v>
      </c>
      <c r="N1177" s="2" t="s">
        <v>5754</v>
      </c>
      <c r="O1177" s="2"/>
      <c r="P1177" s="2"/>
    </row>
    <row r="1178" customFormat="false" ht="15" hidden="false" customHeight="false" outlineLevel="0" collapsed="false">
      <c r="A1178" s="2" t="s">
        <v>5654</v>
      </c>
      <c r="B1178" s="2" t="s">
        <v>5755</v>
      </c>
      <c r="C1178" s="2" t="s">
        <v>5756</v>
      </c>
      <c r="D1178" s="2" t="s">
        <v>5757</v>
      </c>
      <c r="E1178" s="2" t="s">
        <v>65</v>
      </c>
      <c r="F1178" s="2" t="s">
        <v>120</v>
      </c>
      <c r="G1178" s="2" t="s">
        <v>121</v>
      </c>
      <c r="H1178" s="2"/>
      <c r="I1178" s="2" t="s">
        <v>545</v>
      </c>
      <c r="J1178" s="2" t="s">
        <v>123</v>
      </c>
      <c r="K1178" s="2" t="s">
        <v>59</v>
      </c>
      <c r="L1178" s="2" t="s">
        <v>27</v>
      </c>
      <c r="M1178" s="2" t="s">
        <v>5758</v>
      </c>
      <c r="N1178" s="2" t="s">
        <v>5759</v>
      </c>
      <c r="O1178" s="2" t="s">
        <v>5760</v>
      </c>
      <c r="P1178" s="2"/>
    </row>
    <row r="1179" customFormat="false" ht="15" hidden="false" customHeight="false" outlineLevel="0" collapsed="false">
      <c r="A1179" s="2" t="s">
        <v>5761</v>
      </c>
      <c r="B1179" s="2" t="s">
        <v>5762</v>
      </c>
      <c r="C1179" s="2" t="s">
        <v>5763</v>
      </c>
      <c r="D1179" s="2" t="s">
        <v>5764</v>
      </c>
      <c r="E1179" s="2" t="s">
        <v>20</v>
      </c>
      <c r="F1179" s="2" t="s">
        <v>139</v>
      </c>
      <c r="G1179" s="2" t="s">
        <v>882</v>
      </c>
      <c r="H1179" s="2"/>
      <c r="I1179" s="2" t="s">
        <v>510</v>
      </c>
      <c r="J1179" s="2" t="s">
        <v>25</v>
      </c>
      <c r="K1179" s="2" t="s">
        <v>59</v>
      </c>
      <c r="L1179" s="2" t="s">
        <v>433</v>
      </c>
      <c r="M1179" s="2" t="s">
        <v>5765</v>
      </c>
      <c r="N1179" s="2" t="s">
        <v>5766</v>
      </c>
      <c r="O1179" s="2"/>
      <c r="P1179" s="2"/>
    </row>
    <row r="1180" customFormat="false" ht="15" hidden="false" customHeight="false" outlineLevel="0" collapsed="false">
      <c r="A1180" s="2" t="s">
        <v>5761</v>
      </c>
      <c r="B1180" s="2" t="s">
        <v>5767</v>
      </c>
      <c r="C1180" s="2" t="s">
        <v>5768</v>
      </c>
      <c r="D1180" s="2" t="s">
        <v>5769</v>
      </c>
      <c r="E1180" s="2" t="s">
        <v>20</v>
      </c>
      <c r="F1180" s="2" t="s">
        <v>48</v>
      </c>
      <c r="G1180" s="2" t="s">
        <v>49</v>
      </c>
      <c r="H1180" s="2"/>
      <c r="I1180" s="2" t="s">
        <v>510</v>
      </c>
      <c r="J1180" s="2" t="s">
        <v>25</v>
      </c>
      <c r="K1180" s="2" t="s">
        <v>59</v>
      </c>
      <c r="L1180" s="2" t="s">
        <v>433</v>
      </c>
      <c r="M1180" s="2" t="s">
        <v>5770</v>
      </c>
      <c r="N1180" s="2" t="s">
        <v>5771</v>
      </c>
      <c r="O1180" s="2"/>
      <c r="P1180" s="2"/>
    </row>
    <row r="1181" customFormat="false" ht="15" hidden="false" customHeight="false" outlineLevel="0" collapsed="false">
      <c r="A1181" s="2" t="s">
        <v>5761</v>
      </c>
      <c r="B1181" s="2" t="s">
        <v>5772</v>
      </c>
      <c r="C1181" s="2" t="s">
        <v>5773</v>
      </c>
      <c r="D1181" s="2" t="s">
        <v>5774</v>
      </c>
      <c r="E1181" s="2" t="s">
        <v>85</v>
      </c>
      <c r="F1181" s="2" t="s">
        <v>23</v>
      </c>
      <c r="G1181" s="2" t="s">
        <v>245</v>
      </c>
      <c r="H1181" s="2" t="s">
        <v>185</v>
      </c>
      <c r="I1181" s="2" t="s">
        <v>186</v>
      </c>
      <c r="J1181" s="2" t="s">
        <v>89</v>
      </c>
      <c r="K1181" s="2" t="s">
        <v>59</v>
      </c>
      <c r="L1181" s="2" t="s">
        <v>27</v>
      </c>
      <c r="M1181" s="2" t="s">
        <v>5775</v>
      </c>
      <c r="N1181" s="2" t="s">
        <v>5776</v>
      </c>
      <c r="O1181" s="2"/>
      <c r="P1181" s="2"/>
    </row>
    <row r="1182" customFormat="false" ht="15" hidden="false" customHeight="false" outlineLevel="0" collapsed="false">
      <c r="A1182" s="2" t="s">
        <v>5761</v>
      </c>
      <c r="B1182" s="2" t="s">
        <v>5777</v>
      </c>
      <c r="C1182" s="2" t="s">
        <v>5778</v>
      </c>
      <c r="D1182" s="2" t="s">
        <v>5779</v>
      </c>
      <c r="E1182" s="2" t="s">
        <v>85</v>
      </c>
      <c r="F1182" s="2" t="s">
        <v>671</v>
      </c>
      <c r="G1182" s="2" t="s">
        <v>672</v>
      </c>
      <c r="H1182" s="2"/>
      <c r="I1182" s="2" t="s">
        <v>510</v>
      </c>
      <c r="J1182" s="2" t="s">
        <v>89</v>
      </c>
      <c r="K1182" s="2" t="s">
        <v>59</v>
      </c>
      <c r="L1182" s="2" t="s">
        <v>433</v>
      </c>
      <c r="M1182" s="2" t="s">
        <v>5780</v>
      </c>
      <c r="N1182" s="2" t="s">
        <v>5781</v>
      </c>
      <c r="O1182" s="2"/>
      <c r="P1182" s="2"/>
    </row>
    <row r="1183" customFormat="false" ht="15" hidden="false" customHeight="false" outlineLevel="0" collapsed="false">
      <c r="A1183" s="2" t="s">
        <v>5761</v>
      </c>
      <c r="B1183" s="2" t="s">
        <v>5782</v>
      </c>
      <c r="C1183" s="2" t="s">
        <v>5783</v>
      </c>
      <c r="D1183" s="2" t="s">
        <v>5784</v>
      </c>
      <c r="E1183" s="2" t="s">
        <v>20</v>
      </c>
      <c r="F1183" s="2" t="s">
        <v>185</v>
      </c>
      <c r="G1183" s="2" t="s">
        <v>342</v>
      </c>
      <c r="H1183" s="2"/>
      <c r="I1183" s="2" t="s">
        <v>186</v>
      </c>
      <c r="J1183" s="2" t="s">
        <v>37</v>
      </c>
      <c r="K1183" s="2" t="s">
        <v>59</v>
      </c>
      <c r="L1183" s="2" t="s">
        <v>433</v>
      </c>
      <c r="M1183" s="2" t="s">
        <v>5785</v>
      </c>
      <c r="N1183" s="2" t="s">
        <v>5786</v>
      </c>
      <c r="O1183" s="2"/>
      <c r="P1183" s="2"/>
    </row>
    <row r="1184" customFormat="false" ht="15" hidden="false" customHeight="false" outlineLevel="0" collapsed="false">
      <c r="A1184" s="2" t="s">
        <v>5761</v>
      </c>
      <c r="B1184" s="2" t="s">
        <v>5787</v>
      </c>
      <c r="C1184" s="2" t="s">
        <v>5788</v>
      </c>
      <c r="D1184" s="2" t="s">
        <v>5789</v>
      </c>
      <c r="E1184" s="2" t="s">
        <v>20</v>
      </c>
      <c r="F1184" s="2" t="s">
        <v>381</v>
      </c>
      <c r="G1184" s="2" t="s">
        <v>382</v>
      </c>
      <c r="H1184" s="2"/>
      <c r="I1184" s="2" t="s">
        <v>510</v>
      </c>
      <c r="J1184" s="2" t="s">
        <v>276</v>
      </c>
      <c r="K1184" s="2" t="s">
        <v>26</v>
      </c>
      <c r="L1184" s="2" t="s">
        <v>433</v>
      </c>
      <c r="M1184" s="2" t="s">
        <v>5790</v>
      </c>
      <c r="N1184" s="2" t="s">
        <v>5791</v>
      </c>
      <c r="O1184" s="2"/>
      <c r="P1184" s="2"/>
    </row>
    <row r="1185" customFormat="false" ht="15" hidden="false" customHeight="false" outlineLevel="0" collapsed="false">
      <c r="A1185" s="2" t="s">
        <v>5761</v>
      </c>
      <c r="B1185" s="2" t="s">
        <v>5792</v>
      </c>
      <c r="C1185" s="2" t="s">
        <v>5793</v>
      </c>
      <c r="D1185" s="2" t="s">
        <v>5794</v>
      </c>
      <c r="E1185" s="2" t="s">
        <v>85</v>
      </c>
      <c r="F1185" s="2" t="s">
        <v>671</v>
      </c>
      <c r="G1185" s="2" t="s">
        <v>672</v>
      </c>
      <c r="H1185" s="2"/>
      <c r="I1185" s="2" t="s">
        <v>510</v>
      </c>
      <c r="J1185" s="2" t="s">
        <v>89</v>
      </c>
      <c r="K1185" s="2" t="s">
        <v>59</v>
      </c>
      <c r="L1185" s="2" t="s">
        <v>433</v>
      </c>
      <c r="M1185" s="2" t="s">
        <v>5795</v>
      </c>
      <c r="N1185" s="2" t="s">
        <v>5796</v>
      </c>
      <c r="O1185" s="2"/>
      <c r="P1185" s="2"/>
    </row>
    <row r="1186" customFormat="false" ht="15" hidden="false" customHeight="false" outlineLevel="0" collapsed="false">
      <c r="A1186" s="2" t="s">
        <v>5761</v>
      </c>
      <c r="B1186" s="2" t="s">
        <v>5797</v>
      </c>
      <c r="C1186" s="2" t="s">
        <v>5798</v>
      </c>
      <c r="D1186" s="2" t="s">
        <v>5799</v>
      </c>
      <c r="E1186" s="2" t="s">
        <v>20</v>
      </c>
      <c r="F1186" s="2" t="s">
        <v>381</v>
      </c>
      <c r="G1186" s="2" t="s">
        <v>382</v>
      </c>
      <c r="H1186" s="2"/>
      <c r="I1186" s="2" t="s">
        <v>510</v>
      </c>
      <c r="J1186" s="2" t="s">
        <v>37</v>
      </c>
      <c r="K1186" s="2" t="s">
        <v>59</v>
      </c>
      <c r="L1186" s="2" t="s">
        <v>433</v>
      </c>
      <c r="M1186" s="2" t="s">
        <v>5800</v>
      </c>
      <c r="N1186" s="2" t="s">
        <v>5801</v>
      </c>
      <c r="O1186" s="2"/>
      <c r="P1186" s="2"/>
    </row>
    <row r="1187" customFormat="false" ht="15" hidden="false" customHeight="false" outlineLevel="0" collapsed="false">
      <c r="A1187" s="2" t="s">
        <v>5761</v>
      </c>
      <c r="B1187" s="2" t="s">
        <v>5802</v>
      </c>
      <c r="C1187" s="2" t="s">
        <v>5803</v>
      </c>
      <c r="D1187" s="2" t="s">
        <v>5804</v>
      </c>
      <c r="E1187" s="2" t="s">
        <v>20</v>
      </c>
      <c r="F1187" s="2" t="s">
        <v>139</v>
      </c>
      <c r="G1187" s="2" t="s">
        <v>882</v>
      </c>
      <c r="H1187" s="2"/>
      <c r="I1187" s="2" t="s">
        <v>510</v>
      </c>
      <c r="J1187" s="2" t="s">
        <v>25</v>
      </c>
      <c r="K1187" s="2" t="s">
        <v>59</v>
      </c>
      <c r="L1187" s="2" t="s">
        <v>433</v>
      </c>
      <c r="M1187" s="2" t="s">
        <v>5805</v>
      </c>
      <c r="N1187" s="2" t="s">
        <v>5806</v>
      </c>
      <c r="O1187" s="2"/>
      <c r="P1187" s="2"/>
    </row>
    <row r="1188" customFormat="false" ht="15" hidden="false" customHeight="false" outlineLevel="0" collapsed="false">
      <c r="A1188" s="2" t="s">
        <v>5761</v>
      </c>
      <c r="B1188" s="2" t="s">
        <v>5807</v>
      </c>
      <c r="C1188" s="2" t="s">
        <v>5808</v>
      </c>
      <c r="D1188" s="2" t="s">
        <v>5809</v>
      </c>
      <c r="E1188" s="2" t="s">
        <v>20</v>
      </c>
      <c r="F1188" s="2" t="s">
        <v>381</v>
      </c>
      <c r="G1188" s="2" t="s">
        <v>382</v>
      </c>
      <c r="H1188" s="2"/>
      <c r="I1188" s="2" t="s">
        <v>510</v>
      </c>
      <c r="J1188" s="2" t="s">
        <v>25</v>
      </c>
      <c r="K1188" s="2" t="s">
        <v>26</v>
      </c>
      <c r="L1188" s="2" t="s">
        <v>433</v>
      </c>
      <c r="M1188" s="2" t="s">
        <v>5810</v>
      </c>
      <c r="N1188" s="2" t="s">
        <v>5811</v>
      </c>
      <c r="O1188" s="2"/>
      <c r="P1188" s="2"/>
    </row>
    <row r="1189" customFormat="false" ht="15" hidden="false" customHeight="false" outlineLevel="0" collapsed="false">
      <c r="A1189" s="2" t="s">
        <v>5761</v>
      </c>
      <c r="B1189" s="2" t="s">
        <v>5812</v>
      </c>
      <c r="C1189" s="2" t="s">
        <v>5813</v>
      </c>
      <c r="D1189" s="2" t="s">
        <v>5814</v>
      </c>
      <c r="E1189" s="2" t="s">
        <v>85</v>
      </c>
      <c r="F1189" s="2" t="s">
        <v>671</v>
      </c>
      <c r="G1189" s="2" t="s">
        <v>672</v>
      </c>
      <c r="H1189" s="2"/>
      <c r="I1189" s="2" t="s">
        <v>510</v>
      </c>
      <c r="J1189" s="2" t="s">
        <v>89</v>
      </c>
      <c r="K1189" s="2" t="s">
        <v>59</v>
      </c>
      <c r="L1189" s="2" t="s">
        <v>433</v>
      </c>
      <c r="M1189" s="2" t="s">
        <v>5815</v>
      </c>
      <c r="N1189" s="2" t="s">
        <v>5816</v>
      </c>
      <c r="O1189" s="2"/>
      <c r="P1189" s="2"/>
    </row>
    <row r="1190" customFormat="false" ht="15" hidden="false" customHeight="false" outlineLevel="0" collapsed="false">
      <c r="A1190" s="2" t="s">
        <v>5761</v>
      </c>
      <c r="B1190" s="2" t="s">
        <v>5817</v>
      </c>
      <c r="C1190" s="2" t="s">
        <v>5818</v>
      </c>
      <c r="D1190" s="2" t="s">
        <v>5819</v>
      </c>
      <c r="E1190" s="2" t="s">
        <v>65</v>
      </c>
      <c r="F1190" s="2" t="s">
        <v>66</v>
      </c>
      <c r="G1190" s="2" t="s">
        <v>67</v>
      </c>
      <c r="H1190" s="2"/>
      <c r="I1190" s="2" t="s">
        <v>510</v>
      </c>
      <c r="J1190" s="2" t="s">
        <v>68</v>
      </c>
      <c r="K1190" s="2" t="s">
        <v>59</v>
      </c>
      <c r="L1190" s="2" t="s">
        <v>433</v>
      </c>
      <c r="M1190" s="2" t="s">
        <v>5820</v>
      </c>
      <c r="N1190" s="2" t="s">
        <v>5821</v>
      </c>
      <c r="O1190" s="2"/>
      <c r="P1190" s="2"/>
    </row>
    <row r="1191" customFormat="false" ht="15" hidden="false" customHeight="false" outlineLevel="0" collapsed="false">
      <c r="A1191" s="2" t="s">
        <v>5761</v>
      </c>
      <c r="B1191" s="2" t="s">
        <v>5822</v>
      </c>
      <c r="C1191" s="2" t="s">
        <v>5823</v>
      </c>
      <c r="D1191" s="2" t="s">
        <v>5824</v>
      </c>
      <c r="E1191" s="2" t="s">
        <v>20</v>
      </c>
      <c r="F1191" s="2" t="s">
        <v>139</v>
      </c>
      <c r="G1191" s="2" t="s">
        <v>882</v>
      </c>
      <c r="H1191" s="2"/>
      <c r="I1191" s="2" t="s">
        <v>270</v>
      </c>
      <c r="J1191" s="2" t="s">
        <v>25</v>
      </c>
      <c r="K1191" s="2" t="s">
        <v>59</v>
      </c>
      <c r="L1191" s="2" t="s">
        <v>27</v>
      </c>
      <c r="M1191" s="2" t="s">
        <v>5825</v>
      </c>
      <c r="N1191" s="2" t="s">
        <v>5826</v>
      </c>
      <c r="O1191" s="2" t="s">
        <v>5413</v>
      </c>
      <c r="P1191" s="2"/>
    </row>
    <row r="1192" customFormat="false" ht="15" hidden="false" customHeight="false" outlineLevel="0" collapsed="false">
      <c r="A1192" s="2" t="s">
        <v>5761</v>
      </c>
      <c r="B1192" s="2" t="s">
        <v>5827</v>
      </c>
      <c r="C1192" s="2" t="s">
        <v>5828</v>
      </c>
      <c r="D1192" s="2" t="s">
        <v>5829</v>
      </c>
      <c r="E1192" s="2" t="s">
        <v>85</v>
      </c>
      <c r="F1192" s="2" t="s">
        <v>671</v>
      </c>
      <c r="G1192" s="2" t="s">
        <v>672</v>
      </c>
      <c r="H1192" s="2"/>
      <c r="I1192" s="2" t="s">
        <v>510</v>
      </c>
      <c r="J1192" s="2" t="s">
        <v>89</v>
      </c>
      <c r="K1192" s="2" t="s">
        <v>59</v>
      </c>
      <c r="L1192" s="2" t="s">
        <v>433</v>
      </c>
      <c r="M1192" s="2" t="s">
        <v>5830</v>
      </c>
      <c r="N1192" s="2" t="s">
        <v>5831</v>
      </c>
      <c r="O1192" s="2"/>
      <c r="P1192" s="2"/>
    </row>
    <row r="1193" customFormat="false" ht="15" hidden="false" customHeight="false" outlineLevel="0" collapsed="false">
      <c r="A1193" s="2" t="s">
        <v>5761</v>
      </c>
      <c r="B1193" s="2" t="s">
        <v>5832</v>
      </c>
      <c r="C1193" s="2" t="s">
        <v>5833</v>
      </c>
      <c r="D1193" s="2" t="s">
        <v>5834</v>
      </c>
      <c r="E1193" s="2" t="s">
        <v>20</v>
      </c>
      <c r="F1193" s="2" t="s">
        <v>139</v>
      </c>
      <c r="G1193" s="2" t="s">
        <v>882</v>
      </c>
      <c r="H1193" s="2"/>
      <c r="I1193" s="2" t="s">
        <v>510</v>
      </c>
      <c r="J1193" s="2" t="s">
        <v>25</v>
      </c>
      <c r="K1193" s="2" t="s">
        <v>59</v>
      </c>
      <c r="L1193" s="2" t="s">
        <v>433</v>
      </c>
      <c r="M1193" s="2" t="s">
        <v>5835</v>
      </c>
      <c r="N1193" s="2" t="s">
        <v>5836</v>
      </c>
      <c r="O1193" s="2"/>
      <c r="P1193" s="2"/>
    </row>
    <row r="1194" customFormat="false" ht="15" hidden="false" customHeight="false" outlineLevel="0" collapsed="false">
      <c r="A1194" s="2" t="s">
        <v>5761</v>
      </c>
      <c r="B1194" s="2" t="s">
        <v>5837</v>
      </c>
      <c r="C1194" s="2" t="s">
        <v>5838</v>
      </c>
      <c r="D1194" s="2" t="s">
        <v>5839</v>
      </c>
      <c r="E1194" s="2" t="s">
        <v>85</v>
      </c>
      <c r="F1194" s="2" t="s">
        <v>586</v>
      </c>
      <c r="G1194" s="2" t="s">
        <v>694</v>
      </c>
      <c r="H1194" s="2"/>
      <c r="I1194" s="2" t="s">
        <v>510</v>
      </c>
      <c r="J1194" s="2" t="s">
        <v>89</v>
      </c>
      <c r="K1194" s="2" t="s">
        <v>59</v>
      </c>
      <c r="L1194" s="2" t="s">
        <v>433</v>
      </c>
      <c r="M1194" s="2" t="s">
        <v>5840</v>
      </c>
      <c r="N1194" s="2" t="s">
        <v>5841</v>
      </c>
      <c r="O1194" s="2"/>
      <c r="P1194" s="2"/>
    </row>
    <row r="1195" customFormat="false" ht="15" hidden="false" customHeight="false" outlineLevel="0" collapsed="false">
      <c r="A1195" s="2" t="s">
        <v>5761</v>
      </c>
      <c r="B1195" s="2" t="s">
        <v>5842</v>
      </c>
      <c r="C1195" s="2" t="s">
        <v>5843</v>
      </c>
      <c r="D1195" s="2" t="s">
        <v>5844</v>
      </c>
      <c r="E1195" s="2" t="s">
        <v>20</v>
      </c>
      <c r="F1195" s="2" t="s">
        <v>21</v>
      </c>
      <c r="G1195" s="2" t="s">
        <v>22</v>
      </c>
      <c r="H1195" s="2"/>
      <c r="I1195" s="2" t="s">
        <v>545</v>
      </c>
      <c r="J1195" s="2" t="s">
        <v>25</v>
      </c>
      <c r="K1195" s="2" t="s">
        <v>26</v>
      </c>
      <c r="L1195" s="2" t="s">
        <v>27</v>
      </c>
      <c r="M1195" s="2" t="s">
        <v>5845</v>
      </c>
      <c r="N1195" s="2" t="s">
        <v>5846</v>
      </c>
      <c r="O1195" s="2"/>
      <c r="P1195" s="2"/>
    </row>
    <row r="1196" customFormat="false" ht="15" hidden="false" customHeight="false" outlineLevel="0" collapsed="false">
      <c r="A1196" s="2" t="s">
        <v>5761</v>
      </c>
      <c r="B1196" s="2" t="s">
        <v>5847</v>
      </c>
      <c r="C1196" s="2" t="s">
        <v>5848</v>
      </c>
      <c r="D1196" s="2" t="s">
        <v>5849</v>
      </c>
      <c r="E1196" s="2" t="s">
        <v>20</v>
      </c>
      <c r="F1196" s="2" t="s">
        <v>139</v>
      </c>
      <c r="G1196" s="2" t="s">
        <v>882</v>
      </c>
      <c r="H1196" s="2"/>
      <c r="I1196" s="2" t="s">
        <v>510</v>
      </c>
      <c r="J1196" s="2" t="s">
        <v>25</v>
      </c>
      <c r="K1196" s="2" t="s">
        <v>26</v>
      </c>
      <c r="L1196" s="2" t="s">
        <v>27</v>
      </c>
      <c r="M1196" s="2" t="s">
        <v>5850</v>
      </c>
      <c r="N1196" s="2" t="s">
        <v>5851</v>
      </c>
      <c r="O1196" s="2"/>
      <c r="P1196" s="2"/>
    </row>
    <row r="1197" customFormat="false" ht="15" hidden="false" customHeight="false" outlineLevel="0" collapsed="false">
      <c r="A1197" s="2" t="s">
        <v>5852</v>
      </c>
      <c r="B1197" s="2" t="s">
        <v>5853</v>
      </c>
      <c r="C1197" s="2" t="s">
        <v>5854</v>
      </c>
      <c r="D1197" s="2" t="s">
        <v>5855</v>
      </c>
      <c r="E1197" s="2" t="s">
        <v>65</v>
      </c>
      <c r="F1197" s="2" t="s">
        <v>120</v>
      </c>
      <c r="G1197" s="2" t="s">
        <v>121</v>
      </c>
      <c r="H1197" s="2"/>
      <c r="I1197" s="2" t="s">
        <v>545</v>
      </c>
      <c r="J1197" s="2" t="s">
        <v>123</v>
      </c>
      <c r="K1197" s="2" t="s">
        <v>1704</v>
      </c>
      <c r="L1197" s="2" t="s">
        <v>433</v>
      </c>
      <c r="M1197" s="2" t="s">
        <v>5856</v>
      </c>
      <c r="N1197" s="2" t="s">
        <v>5857</v>
      </c>
      <c r="O1197" s="2" t="s">
        <v>3939</v>
      </c>
      <c r="P1197" s="2"/>
    </row>
    <row r="1198" customFormat="false" ht="15" hidden="false" customHeight="false" outlineLevel="0" collapsed="false">
      <c r="A1198" s="2" t="s">
        <v>5852</v>
      </c>
      <c r="B1198" s="2" t="s">
        <v>5858</v>
      </c>
      <c r="C1198" s="2" t="s">
        <v>5859</v>
      </c>
      <c r="D1198" s="2" t="s">
        <v>5860</v>
      </c>
      <c r="E1198" s="2" t="s">
        <v>20</v>
      </c>
      <c r="F1198" s="2" t="s">
        <v>139</v>
      </c>
      <c r="G1198" s="2" t="s">
        <v>882</v>
      </c>
      <c r="H1198" s="2"/>
      <c r="I1198" s="2" t="s">
        <v>545</v>
      </c>
      <c r="J1198" s="2" t="s">
        <v>25</v>
      </c>
      <c r="K1198" s="2" t="s">
        <v>59</v>
      </c>
      <c r="L1198" s="2" t="s">
        <v>433</v>
      </c>
      <c r="M1198" s="2" t="s">
        <v>5861</v>
      </c>
      <c r="N1198" s="2" t="s">
        <v>5862</v>
      </c>
      <c r="O1198" s="2"/>
      <c r="P1198" s="2"/>
    </row>
    <row r="1199" customFormat="false" ht="15" hidden="false" customHeight="false" outlineLevel="0" collapsed="false">
      <c r="A1199" s="2" t="s">
        <v>5852</v>
      </c>
      <c r="B1199" s="2" t="s">
        <v>5863</v>
      </c>
      <c r="C1199" s="2" t="s">
        <v>5864</v>
      </c>
      <c r="D1199" s="2" t="s">
        <v>5865</v>
      </c>
      <c r="E1199" s="2" t="s">
        <v>65</v>
      </c>
      <c r="F1199" s="2" t="s">
        <v>120</v>
      </c>
      <c r="G1199" s="2" t="s">
        <v>121</v>
      </c>
      <c r="H1199" s="2"/>
      <c r="I1199" s="2" t="s">
        <v>510</v>
      </c>
      <c r="J1199" s="2" t="s">
        <v>123</v>
      </c>
      <c r="K1199" s="2" t="s">
        <v>59</v>
      </c>
      <c r="L1199" s="2" t="s">
        <v>433</v>
      </c>
      <c r="M1199" s="2" t="s">
        <v>5866</v>
      </c>
      <c r="N1199" s="2" t="s">
        <v>5867</v>
      </c>
      <c r="O1199" s="2"/>
      <c r="P1199" s="2"/>
    </row>
    <row r="1200" customFormat="false" ht="15" hidden="false" customHeight="false" outlineLevel="0" collapsed="false">
      <c r="A1200" s="2" t="s">
        <v>5852</v>
      </c>
      <c r="B1200" s="2" t="s">
        <v>5868</v>
      </c>
      <c r="C1200" s="2" t="s">
        <v>5869</v>
      </c>
      <c r="D1200" s="2" t="s">
        <v>5870</v>
      </c>
      <c r="E1200" s="2" t="s">
        <v>65</v>
      </c>
      <c r="F1200" s="2" t="s">
        <v>66</v>
      </c>
      <c r="G1200" s="2" t="s">
        <v>67</v>
      </c>
      <c r="H1200" s="2"/>
      <c r="I1200" s="2" t="s">
        <v>510</v>
      </c>
      <c r="J1200" s="2" t="s">
        <v>37</v>
      </c>
      <c r="K1200" s="2" t="s">
        <v>59</v>
      </c>
      <c r="L1200" s="2" t="s">
        <v>433</v>
      </c>
      <c r="M1200" s="2" t="s">
        <v>5871</v>
      </c>
      <c r="N1200" s="2" t="s">
        <v>5872</v>
      </c>
      <c r="O1200" s="2"/>
      <c r="P1200" s="2"/>
    </row>
    <row r="1201" customFormat="false" ht="15" hidden="false" customHeight="false" outlineLevel="0" collapsed="false">
      <c r="A1201" s="2" t="s">
        <v>5852</v>
      </c>
      <c r="B1201" s="2" t="s">
        <v>5873</v>
      </c>
      <c r="C1201" s="2" t="s">
        <v>5874</v>
      </c>
      <c r="D1201" s="2" t="s">
        <v>5875</v>
      </c>
      <c r="E1201" s="2" t="s">
        <v>136</v>
      </c>
      <c r="F1201" s="2" t="s">
        <v>137</v>
      </c>
      <c r="G1201" s="2" t="s">
        <v>138</v>
      </c>
      <c r="H1201" s="2"/>
      <c r="I1201" s="2" t="s">
        <v>510</v>
      </c>
      <c r="J1201" s="2" t="s">
        <v>140</v>
      </c>
      <c r="K1201" s="2" t="s">
        <v>114</v>
      </c>
      <c r="L1201" s="2" t="s">
        <v>433</v>
      </c>
      <c r="M1201" s="2" t="s">
        <v>510</v>
      </c>
      <c r="N1201" s="2" t="s">
        <v>5876</v>
      </c>
      <c r="O1201" s="2"/>
      <c r="P1201" s="2"/>
    </row>
    <row r="1202" customFormat="false" ht="15" hidden="false" customHeight="false" outlineLevel="0" collapsed="false">
      <c r="A1202" s="2" t="s">
        <v>5852</v>
      </c>
      <c r="B1202" s="2" t="s">
        <v>5877</v>
      </c>
      <c r="C1202" s="2" t="s">
        <v>5878</v>
      </c>
      <c r="D1202" s="2" t="s">
        <v>5879</v>
      </c>
      <c r="E1202" s="2" t="s">
        <v>85</v>
      </c>
      <c r="F1202" s="2" t="s">
        <v>95</v>
      </c>
      <c r="G1202" s="2" t="s">
        <v>96</v>
      </c>
      <c r="H1202" s="2"/>
      <c r="I1202" s="2" t="s">
        <v>50</v>
      </c>
      <c r="J1202" s="2" t="s">
        <v>89</v>
      </c>
      <c r="K1202" s="2" t="s">
        <v>26</v>
      </c>
      <c r="L1202" s="2" t="s">
        <v>27</v>
      </c>
      <c r="M1202" s="2" t="s">
        <v>5880</v>
      </c>
      <c r="N1202" s="2" t="s">
        <v>5881</v>
      </c>
      <c r="O1202" s="2"/>
      <c r="P1202" s="2"/>
    </row>
    <row r="1203" customFormat="false" ht="15" hidden="false" customHeight="false" outlineLevel="0" collapsed="false">
      <c r="A1203" s="2" t="s">
        <v>5852</v>
      </c>
      <c r="B1203" s="2" t="s">
        <v>5882</v>
      </c>
      <c r="C1203" s="2" t="s">
        <v>5883</v>
      </c>
      <c r="D1203" s="2" t="s">
        <v>5884</v>
      </c>
      <c r="E1203" s="2" t="s">
        <v>20</v>
      </c>
      <c r="F1203" s="2" t="s">
        <v>21</v>
      </c>
      <c r="G1203" s="2" t="s">
        <v>22</v>
      </c>
      <c r="H1203" s="2"/>
      <c r="I1203" s="2" t="s">
        <v>545</v>
      </c>
      <c r="J1203" s="2" t="s">
        <v>25</v>
      </c>
      <c r="K1203" s="2" t="s">
        <v>59</v>
      </c>
      <c r="L1203" s="2" t="s">
        <v>27</v>
      </c>
      <c r="M1203" s="2" t="s">
        <v>5885</v>
      </c>
      <c r="N1203" s="2" t="s">
        <v>5886</v>
      </c>
      <c r="O1203" s="2"/>
      <c r="P1203" s="2"/>
    </row>
    <row r="1204" customFormat="false" ht="15" hidden="false" customHeight="false" outlineLevel="0" collapsed="false">
      <c r="A1204" s="2" t="s">
        <v>5852</v>
      </c>
      <c r="B1204" s="2" t="s">
        <v>5887</v>
      </c>
      <c r="C1204" s="2" t="s">
        <v>5888</v>
      </c>
      <c r="D1204" s="2" t="s">
        <v>5889</v>
      </c>
      <c r="E1204" s="2" t="s">
        <v>20</v>
      </c>
      <c r="F1204" s="2" t="s">
        <v>139</v>
      </c>
      <c r="G1204" s="2" t="s">
        <v>882</v>
      </c>
      <c r="H1204" s="2"/>
      <c r="I1204" s="2" t="s">
        <v>545</v>
      </c>
      <c r="J1204" s="2" t="s">
        <v>25</v>
      </c>
      <c r="K1204" s="2" t="s">
        <v>59</v>
      </c>
      <c r="L1204" s="2" t="s">
        <v>433</v>
      </c>
      <c r="M1204" s="2" t="s">
        <v>5890</v>
      </c>
      <c r="N1204" s="2" t="s">
        <v>5891</v>
      </c>
      <c r="O1204" s="2" t="s">
        <v>5357</v>
      </c>
      <c r="P1204" s="2"/>
    </row>
    <row r="1205" customFormat="false" ht="15" hidden="false" customHeight="false" outlineLevel="0" collapsed="false">
      <c r="A1205" s="2" t="s">
        <v>5852</v>
      </c>
      <c r="B1205" s="2" t="s">
        <v>5892</v>
      </c>
      <c r="C1205" s="2" t="s">
        <v>5893</v>
      </c>
      <c r="D1205" s="2" t="s">
        <v>5894</v>
      </c>
      <c r="E1205" s="2" t="s">
        <v>20</v>
      </c>
      <c r="F1205" s="2" t="s">
        <v>122</v>
      </c>
      <c r="G1205" s="2" t="s">
        <v>251</v>
      </c>
      <c r="H1205" s="2"/>
      <c r="I1205" s="2" t="s">
        <v>50</v>
      </c>
      <c r="J1205" s="2" t="s">
        <v>25</v>
      </c>
      <c r="K1205" s="2" t="s">
        <v>26</v>
      </c>
      <c r="L1205" s="2" t="s">
        <v>27</v>
      </c>
      <c r="M1205" s="2" t="s">
        <v>5895</v>
      </c>
      <c r="N1205" s="2" t="s">
        <v>5896</v>
      </c>
      <c r="O1205" s="2"/>
      <c r="P1205" s="2"/>
    </row>
    <row r="1206" customFormat="false" ht="15" hidden="false" customHeight="false" outlineLevel="0" collapsed="false">
      <c r="A1206" s="2" t="s">
        <v>5852</v>
      </c>
      <c r="B1206" s="2" t="s">
        <v>5897</v>
      </c>
      <c r="C1206" s="2" t="s">
        <v>5898</v>
      </c>
      <c r="D1206" s="2" t="s">
        <v>5899</v>
      </c>
      <c r="E1206" s="2" t="s">
        <v>20</v>
      </c>
      <c r="F1206" s="2" t="s">
        <v>139</v>
      </c>
      <c r="G1206" s="2" t="s">
        <v>882</v>
      </c>
      <c r="H1206" s="2" t="s">
        <v>88</v>
      </c>
      <c r="I1206" s="2" t="s">
        <v>545</v>
      </c>
      <c r="J1206" s="2" t="s">
        <v>25</v>
      </c>
      <c r="K1206" s="2" t="s">
        <v>26</v>
      </c>
      <c r="L1206" s="2" t="s">
        <v>433</v>
      </c>
      <c r="M1206" s="2" t="s">
        <v>5900</v>
      </c>
      <c r="N1206" s="2" t="s">
        <v>5901</v>
      </c>
      <c r="O1206" s="2"/>
      <c r="P1206" s="2"/>
    </row>
    <row r="1207" customFormat="false" ht="15" hidden="false" customHeight="false" outlineLevel="0" collapsed="false">
      <c r="A1207" s="2" t="s">
        <v>5852</v>
      </c>
      <c r="B1207" s="2" t="s">
        <v>5902</v>
      </c>
      <c r="C1207" s="2" t="s">
        <v>5903</v>
      </c>
      <c r="D1207" s="2" t="s">
        <v>5904</v>
      </c>
      <c r="E1207" s="2" t="s">
        <v>85</v>
      </c>
      <c r="F1207" s="2" t="s">
        <v>671</v>
      </c>
      <c r="G1207" s="2" t="s">
        <v>672</v>
      </c>
      <c r="H1207" s="2"/>
      <c r="I1207" s="2" t="s">
        <v>545</v>
      </c>
      <c r="J1207" s="2" t="s">
        <v>89</v>
      </c>
      <c r="K1207" s="2" t="s">
        <v>59</v>
      </c>
      <c r="L1207" s="2" t="s">
        <v>433</v>
      </c>
      <c r="M1207" s="2" t="s">
        <v>5905</v>
      </c>
      <c r="N1207" s="2" t="s">
        <v>5906</v>
      </c>
      <c r="O1207" s="2"/>
      <c r="P1207" s="2"/>
    </row>
    <row r="1208" customFormat="false" ht="15" hidden="false" customHeight="false" outlineLevel="0" collapsed="false">
      <c r="A1208" s="2" t="s">
        <v>5852</v>
      </c>
      <c r="B1208" s="2" t="s">
        <v>5907</v>
      </c>
      <c r="C1208" s="2" t="s">
        <v>5908</v>
      </c>
      <c r="D1208" s="2" t="s">
        <v>5909</v>
      </c>
      <c r="E1208" s="2" t="s">
        <v>65</v>
      </c>
      <c r="F1208" s="2" t="s">
        <v>120</v>
      </c>
      <c r="G1208" s="2" t="s">
        <v>121</v>
      </c>
      <c r="H1208" s="2" t="s">
        <v>122</v>
      </c>
      <c r="I1208" s="2" t="s">
        <v>24</v>
      </c>
      <c r="J1208" s="2" t="s">
        <v>123</v>
      </c>
      <c r="K1208" s="2" t="s">
        <v>1704</v>
      </c>
      <c r="L1208" s="2" t="s">
        <v>27</v>
      </c>
      <c r="M1208" s="2" t="s">
        <v>5910</v>
      </c>
      <c r="N1208" s="2" t="s">
        <v>5911</v>
      </c>
      <c r="O1208" s="2"/>
      <c r="P1208" s="2"/>
    </row>
    <row r="1209" customFormat="false" ht="15" hidden="false" customHeight="false" outlineLevel="0" collapsed="false">
      <c r="A1209" s="2" t="s">
        <v>5852</v>
      </c>
      <c r="B1209" s="2" t="s">
        <v>5912</v>
      </c>
      <c r="C1209" s="2" t="s">
        <v>5913</v>
      </c>
      <c r="D1209" s="2" t="s">
        <v>5914</v>
      </c>
      <c r="E1209" s="2" t="s">
        <v>85</v>
      </c>
      <c r="F1209" s="2" t="s">
        <v>671</v>
      </c>
      <c r="G1209" s="2" t="s">
        <v>672</v>
      </c>
      <c r="H1209" s="2"/>
      <c r="I1209" s="2" t="s">
        <v>50</v>
      </c>
      <c r="J1209" s="2" t="s">
        <v>89</v>
      </c>
      <c r="K1209" s="2" t="s">
        <v>1704</v>
      </c>
      <c r="L1209" s="2" t="s">
        <v>27</v>
      </c>
      <c r="M1209" s="2" t="s">
        <v>5915</v>
      </c>
      <c r="N1209" s="2" t="s">
        <v>5916</v>
      </c>
      <c r="O1209" s="2" t="s">
        <v>2283</v>
      </c>
      <c r="P1209" s="2"/>
    </row>
    <row r="1210" customFormat="false" ht="15" hidden="false" customHeight="false" outlineLevel="0" collapsed="false">
      <c r="A1210" s="2" t="s">
        <v>5852</v>
      </c>
      <c r="B1210" s="2" t="s">
        <v>5917</v>
      </c>
      <c r="C1210" s="2" t="s">
        <v>5918</v>
      </c>
      <c r="D1210" s="2" t="s">
        <v>5919</v>
      </c>
      <c r="E1210" s="2" t="s">
        <v>85</v>
      </c>
      <c r="F1210" s="2" t="s">
        <v>586</v>
      </c>
      <c r="G1210" s="2" t="s">
        <v>694</v>
      </c>
      <c r="H1210" s="2"/>
      <c r="I1210" s="2" t="s">
        <v>545</v>
      </c>
      <c r="J1210" s="2" t="s">
        <v>89</v>
      </c>
      <c r="K1210" s="2" t="s">
        <v>59</v>
      </c>
      <c r="L1210" s="2" t="s">
        <v>433</v>
      </c>
      <c r="M1210" s="2" t="s">
        <v>5920</v>
      </c>
      <c r="N1210" s="2" t="s">
        <v>5921</v>
      </c>
      <c r="O1210" s="2"/>
      <c r="P1210" s="2"/>
    </row>
    <row r="1211" customFormat="false" ht="15" hidden="false" customHeight="false" outlineLevel="0" collapsed="false">
      <c r="A1211" s="2" t="s">
        <v>5852</v>
      </c>
      <c r="B1211" s="2" t="s">
        <v>5922</v>
      </c>
      <c r="C1211" s="2" t="s">
        <v>5923</v>
      </c>
      <c r="D1211" s="2" t="s">
        <v>5924</v>
      </c>
      <c r="E1211" s="2" t="s">
        <v>20</v>
      </c>
      <c r="F1211" s="2" t="s">
        <v>381</v>
      </c>
      <c r="G1211" s="2" t="s">
        <v>382</v>
      </c>
      <c r="H1211" s="2"/>
      <c r="I1211" s="2" t="s">
        <v>545</v>
      </c>
      <c r="J1211" s="2" t="s">
        <v>37</v>
      </c>
      <c r="K1211" s="2" t="s">
        <v>59</v>
      </c>
      <c r="L1211" s="2" t="s">
        <v>433</v>
      </c>
      <c r="M1211" s="2" t="s">
        <v>5925</v>
      </c>
      <c r="N1211" s="2" t="s">
        <v>5926</v>
      </c>
      <c r="O1211" s="2"/>
      <c r="P1211" s="2"/>
    </row>
    <row r="1212" customFormat="false" ht="15" hidden="false" customHeight="false" outlineLevel="0" collapsed="false">
      <c r="A1212" s="2" t="s">
        <v>5852</v>
      </c>
      <c r="B1212" s="2" t="s">
        <v>5927</v>
      </c>
      <c r="C1212" s="2" t="s">
        <v>5928</v>
      </c>
      <c r="D1212" s="2" t="s">
        <v>5929</v>
      </c>
      <c r="E1212" s="2" t="s">
        <v>20</v>
      </c>
      <c r="F1212" s="2" t="s">
        <v>139</v>
      </c>
      <c r="G1212" s="2" t="s">
        <v>882</v>
      </c>
      <c r="H1212" s="2"/>
      <c r="I1212" s="2" t="s">
        <v>510</v>
      </c>
      <c r="J1212" s="2" t="s">
        <v>25</v>
      </c>
      <c r="K1212" s="2" t="s">
        <v>59</v>
      </c>
      <c r="L1212" s="2" t="s">
        <v>433</v>
      </c>
      <c r="M1212" s="2" t="s">
        <v>5930</v>
      </c>
      <c r="N1212" s="2" t="s">
        <v>5931</v>
      </c>
      <c r="O1212" s="2"/>
      <c r="P1212" s="2"/>
    </row>
    <row r="1213" customFormat="false" ht="15" hidden="false" customHeight="false" outlineLevel="0" collapsed="false">
      <c r="A1213" s="2" t="s">
        <v>5852</v>
      </c>
      <c r="B1213" s="2" t="s">
        <v>5932</v>
      </c>
      <c r="C1213" s="2" t="s">
        <v>5933</v>
      </c>
      <c r="D1213" s="2" t="s">
        <v>5934</v>
      </c>
      <c r="E1213" s="2" t="s">
        <v>20</v>
      </c>
      <c r="F1213" s="2" t="s">
        <v>139</v>
      </c>
      <c r="G1213" s="2" t="s">
        <v>882</v>
      </c>
      <c r="H1213" s="2"/>
      <c r="I1213" s="2" t="s">
        <v>510</v>
      </c>
      <c r="J1213" s="2" t="s">
        <v>25</v>
      </c>
      <c r="K1213" s="2" t="s">
        <v>26</v>
      </c>
      <c r="L1213" s="2" t="s">
        <v>433</v>
      </c>
      <c r="M1213" s="2" t="s">
        <v>5935</v>
      </c>
      <c r="N1213" s="2" t="s">
        <v>5936</v>
      </c>
      <c r="O1213" s="2"/>
      <c r="P1213" s="2"/>
    </row>
    <row r="1214" customFormat="false" ht="15" hidden="false" customHeight="false" outlineLevel="0" collapsed="false">
      <c r="A1214" s="2" t="s">
        <v>5852</v>
      </c>
      <c r="B1214" s="2" t="s">
        <v>5937</v>
      </c>
      <c r="C1214" s="2" t="s">
        <v>5938</v>
      </c>
      <c r="D1214" s="2" t="s">
        <v>5939</v>
      </c>
      <c r="E1214" s="2" t="s">
        <v>20</v>
      </c>
      <c r="F1214" s="2" t="s">
        <v>139</v>
      </c>
      <c r="G1214" s="2" t="s">
        <v>882</v>
      </c>
      <c r="H1214" s="2"/>
      <c r="I1214" s="2" t="s">
        <v>510</v>
      </c>
      <c r="J1214" s="2" t="s">
        <v>25</v>
      </c>
      <c r="K1214" s="2" t="s">
        <v>59</v>
      </c>
      <c r="L1214" s="2" t="s">
        <v>433</v>
      </c>
      <c r="M1214" s="2" t="s">
        <v>5940</v>
      </c>
      <c r="N1214" s="2" t="s">
        <v>5941</v>
      </c>
      <c r="O1214" s="2"/>
      <c r="P1214" s="2"/>
    </row>
    <row r="1215" customFormat="false" ht="15" hidden="false" customHeight="false" outlineLevel="0" collapsed="false">
      <c r="A1215" s="2" t="s">
        <v>5852</v>
      </c>
      <c r="B1215" s="2" t="s">
        <v>5942</v>
      </c>
      <c r="C1215" s="2" t="s">
        <v>5943</v>
      </c>
      <c r="D1215" s="2" t="s">
        <v>5944</v>
      </c>
      <c r="E1215" s="2" t="s">
        <v>20</v>
      </c>
      <c r="F1215" s="2" t="s">
        <v>129</v>
      </c>
      <c r="G1215" s="2" t="s">
        <v>257</v>
      </c>
      <c r="H1215" s="2"/>
      <c r="I1215" s="2" t="s">
        <v>545</v>
      </c>
      <c r="J1215" s="2" t="s">
        <v>25</v>
      </c>
      <c r="K1215" s="2" t="s">
        <v>26</v>
      </c>
      <c r="L1215" s="2" t="s">
        <v>27</v>
      </c>
      <c r="M1215" s="2" t="s">
        <v>5945</v>
      </c>
      <c r="N1215" s="2" t="s">
        <v>5946</v>
      </c>
      <c r="O1215" s="2"/>
      <c r="P1215" s="2"/>
    </row>
    <row r="1216" customFormat="false" ht="15" hidden="false" customHeight="false" outlineLevel="0" collapsed="false">
      <c r="A1216" s="2" t="s">
        <v>5947</v>
      </c>
      <c r="B1216" s="2" t="s">
        <v>5948</v>
      </c>
      <c r="C1216" s="2" t="s">
        <v>5949</v>
      </c>
      <c r="D1216" s="2" t="s">
        <v>5950</v>
      </c>
      <c r="E1216" s="2" t="s">
        <v>65</v>
      </c>
      <c r="F1216" s="2" t="s">
        <v>120</v>
      </c>
      <c r="G1216" s="2" t="s">
        <v>121</v>
      </c>
      <c r="H1216" s="2" t="s">
        <v>21</v>
      </c>
      <c r="I1216" s="2" t="s">
        <v>50</v>
      </c>
      <c r="J1216" s="2" t="s">
        <v>123</v>
      </c>
      <c r="K1216" s="2" t="s">
        <v>1704</v>
      </c>
      <c r="L1216" s="2" t="s">
        <v>27</v>
      </c>
      <c r="M1216" s="2" t="s">
        <v>5951</v>
      </c>
      <c r="N1216" s="2" t="s">
        <v>5952</v>
      </c>
      <c r="O1216" s="2" t="s">
        <v>5683</v>
      </c>
      <c r="P1216" s="2"/>
    </row>
    <row r="1217" customFormat="false" ht="15" hidden="false" customHeight="false" outlineLevel="0" collapsed="false">
      <c r="A1217" s="2" t="s">
        <v>5947</v>
      </c>
      <c r="B1217" s="2" t="s">
        <v>5953</v>
      </c>
      <c r="C1217" s="2" t="s">
        <v>5954</v>
      </c>
      <c r="D1217" s="2" t="s">
        <v>5955</v>
      </c>
      <c r="E1217" s="2" t="s">
        <v>20</v>
      </c>
      <c r="F1217" s="2" t="s">
        <v>21</v>
      </c>
      <c r="G1217" s="2" t="s">
        <v>22</v>
      </c>
      <c r="H1217" s="2"/>
      <c r="I1217" s="2" t="s">
        <v>50</v>
      </c>
      <c r="J1217" s="2" t="s">
        <v>25</v>
      </c>
      <c r="K1217" s="2" t="s">
        <v>59</v>
      </c>
      <c r="L1217" s="2" t="s">
        <v>27</v>
      </c>
      <c r="M1217" s="2" t="s">
        <v>5956</v>
      </c>
      <c r="N1217" s="2" t="s">
        <v>5957</v>
      </c>
      <c r="O1217" s="2"/>
      <c r="P1217" s="2"/>
    </row>
    <row r="1218" customFormat="false" ht="15" hidden="false" customHeight="false" outlineLevel="0" collapsed="false">
      <c r="A1218" s="2" t="s">
        <v>5947</v>
      </c>
      <c r="B1218" s="2" t="s">
        <v>5958</v>
      </c>
      <c r="C1218" s="2" t="s">
        <v>5959</v>
      </c>
      <c r="D1218" s="2" t="s">
        <v>5960</v>
      </c>
      <c r="E1218" s="2" t="s">
        <v>136</v>
      </c>
      <c r="F1218" s="2" t="s">
        <v>137</v>
      </c>
      <c r="G1218" s="2" t="s">
        <v>138</v>
      </c>
      <c r="H1218" s="2"/>
      <c r="I1218" s="2" t="s">
        <v>510</v>
      </c>
      <c r="J1218" s="2" t="s">
        <v>140</v>
      </c>
      <c r="K1218" s="2" t="s">
        <v>114</v>
      </c>
      <c r="L1218" s="2" t="s">
        <v>433</v>
      </c>
      <c r="M1218" s="2" t="s">
        <v>510</v>
      </c>
      <c r="N1218" s="2" t="s">
        <v>5961</v>
      </c>
      <c r="O1218" s="2"/>
      <c r="P1218" s="2"/>
    </row>
    <row r="1219" customFormat="false" ht="15" hidden="false" customHeight="false" outlineLevel="0" collapsed="false">
      <c r="A1219" s="2" t="s">
        <v>5947</v>
      </c>
      <c r="B1219" s="2" t="s">
        <v>5962</v>
      </c>
      <c r="C1219" s="2" t="s">
        <v>5963</v>
      </c>
      <c r="D1219" s="2" t="s">
        <v>5964</v>
      </c>
      <c r="E1219" s="2" t="s">
        <v>20</v>
      </c>
      <c r="F1219" s="2" t="s">
        <v>21</v>
      </c>
      <c r="G1219" s="2" t="s">
        <v>22</v>
      </c>
      <c r="H1219" s="2"/>
      <c r="I1219" s="2" t="s">
        <v>545</v>
      </c>
      <c r="J1219" s="2" t="s">
        <v>25</v>
      </c>
      <c r="K1219" s="2" t="s">
        <v>59</v>
      </c>
      <c r="L1219" s="2" t="s">
        <v>27</v>
      </c>
      <c r="M1219" s="2" t="s">
        <v>5965</v>
      </c>
      <c r="N1219" s="2" t="s">
        <v>5966</v>
      </c>
      <c r="O1219" s="2"/>
      <c r="P1219" s="2"/>
    </row>
    <row r="1220" customFormat="false" ht="15" hidden="false" customHeight="false" outlineLevel="0" collapsed="false">
      <c r="A1220" s="2" t="s">
        <v>5947</v>
      </c>
      <c r="B1220" s="2" t="s">
        <v>5967</v>
      </c>
      <c r="C1220" s="2" t="s">
        <v>5968</v>
      </c>
      <c r="D1220" s="2" t="s">
        <v>5969</v>
      </c>
      <c r="E1220" s="2" t="s">
        <v>85</v>
      </c>
      <c r="F1220" s="2" t="s">
        <v>23</v>
      </c>
      <c r="G1220" s="2" t="s">
        <v>245</v>
      </c>
      <c r="H1220" s="2"/>
      <c r="I1220" s="2" t="s">
        <v>130</v>
      </c>
      <c r="J1220" s="2" t="s">
        <v>89</v>
      </c>
      <c r="K1220" s="2" t="s">
        <v>26</v>
      </c>
      <c r="L1220" s="2" t="s">
        <v>27</v>
      </c>
      <c r="M1220" s="2" t="s">
        <v>5970</v>
      </c>
      <c r="N1220" s="2" t="s">
        <v>5971</v>
      </c>
      <c r="O1220" s="2" t="s">
        <v>5972</v>
      </c>
      <c r="P1220" s="2"/>
    </row>
    <row r="1221" customFormat="false" ht="15" hidden="false" customHeight="false" outlineLevel="0" collapsed="false">
      <c r="A1221" s="2" t="s">
        <v>5947</v>
      </c>
      <c r="B1221" s="2" t="s">
        <v>5973</v>
      </c>
      <c r="C1221" s="2" t="s">
        <v>5974</v>
      </c>
      <c r="D1221" s="2" t="s">
        <v>5975</v>
      </c>
      <c r="E1221" s="2" t="s">
        <v>65</v>
      </c>
      <c r="F1221" s="2" t="s">
        <v>120</v>
      </c>
      <c r="G1221" s="2" t="s">
        <v>121</v>
      </c>
      <c r="H1221" s="2"/>
      <c r="I1221" s="2" t="s">
        <v>545</v>
      </c>
      <c r="J1221" s="2" t="s">
        <v>37</v>
      </c>
      <c r="K1221" s="2" t="s">
        <v>59</v>
      </c>
      <c r="L1221" s="2" t="s">
        <v>27</v>
      </c>
      <c r="M1221" s="2" t="s">
        <v>5976</v>
      </c>
      <c r="N1221" s="2" t="s">
        <v>5977</v>
      </c>
      <c r="O1221" s="2"/>
      <c r="P1221" s="2"/>
    </row>
    <row r="1222" customFormat="false" ht="15" hidden="false" customHeight="false" outlineLevel="0" collapsed="false">
      <c r="A1222" s="2" t="s">
        <v>5947</v>
      </c>
      <c r="B1222" s="2" t="s">
        <v>5978</v>
      </c>
      <c r="C1222" s="2" t="s">
        <v>5979</v>
      </c>
      <c r="D1222" s="2" t="s">
        <v>5980</v>
      </c>
      <c r="E1222" s="2" t="s">
        <v>20</v>
      </c>
      <c r="F1222" s="2" t="s">
        <v>139</v>
      </c>
      <c r="G1222" s="2" t="s">
        <v>882</v>
      </c>
      <c r="H1222" s="2"/>
      <c r="I1222" s="2" t="s">
        <v>545</v>
      </c>
      <c r="J1222" s="2" t="s">
        <v>25</v>
      </c>
      <c r="K1222" s="2" t="s">
        <v>59</v>
      </c>
      <c r="L1222" s="2" t="s">
        <v>433</v>
      </c>
      <c r="M1222" s="2" t="s">
        <v>5981</v>
      </c>
      <c r="N1222" s="2" t="s">
        <v>5982</v>
      </c>
      <c r="O1222" s="2"/>
      <c r="P1222" s="2"/>
    </row>
    <row r="1223" customFormat="false" ht="15" hidden="false" customHeight="false" outlineLevel="0" collapsed="false">
      <c r="A1223" s="2" t="s">
        <v>5947</v>
      </c>
      <c r="B1223" s="2" t="s">
        <v>5983</v>
      </c>
      <c r="C1223" s="2" t="s">
        <v>5984</v>
      </c>
      <c r="D1223" s="2" t="s">
        <v>5985</v>
      </c>
      <c r="E1223" s="2" t="s">
        <v>20</v>
      </c>
      <c r="F1223" s="2" t="s">
        <v>21</v>
      </c>
      <c r="G1223" s="2" t="s">
        <v>22</v>
      </c>
      <c r="H1223" s="2"/>
      <c r="I1223" s="2" t="s">
        <v>545</v>
      </c>
      <c r="J1223" s="2" t="s">
        <v>37</v>
      </c>
      <c r="K1223" s="2" t="s">
        <v>59</v>
      </c>
      <c r="L1223" s="2" t="s">
        <v>27</v>
      </c>
      <c r="M1223" s="2" t="s">
        <v>5986</v>
      </c>
      <c r="N1223" s="2" t="s">
        <v>5987</v>
      </c>
      <c r="O1223" s="2"/>
      <c r="P1223" s="2"/>
    </row>
    <row r="1224" customFormat="false" ht="15" hidden="false" customHeight="false" outlineLevel="0" collapsed="false">
      <c r="A1224" s="2" t="s">
        <v>5947</v>
      </c>
      <c r="B1224" s="2" t="s">
        <v>5988</v>
      </c>
      <c r="C1224" s="2" t="s">
        <v>5989</v>
      </c>
      <c r="D1224" s="2" t="s">
        <v>5990</v>
      </c>
      <c r="E1224" s="2" t="s">
        <v>136</v>
      </c>
      <c r="F1224" s="2" t="s">
        <v>137</v>
      </c>
      <c r="G1224" s="2" t="s">
        <v>138</v>
      </c>
      <c r="H1224" s="2"/>
      <c r="I1224" s="2" t="s">
        <v>510</v>
      </c>
      <c r="J1224" s="2" t="s">
        <v>140</v>
      </c>
      <c r="K1224" s="2" t="s">
        <v>114</v>
      </c>
      <c r="L1224" s="2" t="s">
        <v>433</v>
      </c>
      <c r="M1224" s="2" t="s">
        <v>510</v>
      </c>
      <c r="N1224" s="2" t="s">
        <v>5991</v>
      </c>
      <c r="O1224" s="2"/>
      <c r="P1224" s="2"/>
    </row>
    <row r="1225" customFormat="false" ht="15" hidden="false" customHeight="false" outlineLevel="0" collapsed="false">
      <c r="A1225" s="2" t="s">
        <v>5947</v>
      </c>
      <c r="B1225" s="2" t="s">
        <v>5992</v>
      </c>
      <c r="C1225" s="2" t="s">
        <v>5993</v>
      </c>
      <c r="D1225" s="2" t="s">
        <v>5994</v>
      </c>
      <c r="E1225" s="2" t="s">
        <v>85</v>
      </c>
      <c r="F1225" s="2" t="s">
        <v>86</v>
      </c>
      <c r="G1225" s="2" t="s">
        <v>87</v>
      </c>
      <c r="H1225" s="2"/>
      <c r="I1225" s="2" t="s">
        <v>545</v>
      </c>
      <c r="J1225" s="2" t="s">
        <v>89</v>
      </c>
      <c r="K1225" s="2" t="s">
        <v>59</v>
      </c>
      <c r="L1225" s="2" t="s">
        <v>433</v>
      </c>
      <c r="M1225" s="2" t="s">
        <v>5995</v>
      </c>
      <c r="N1225" s="2" t="s">
        <v>5996</v>
      </c>
      <c r="O1225" s="2"/>
      <c r="P1225" s="2"/>
    </row>
    <row r="1226" customFormat="false" ht="15" hidden="false" customHeight="false" outlineLevel="0" collapsed="false">
      <c r="A1226" s="2" t="s">
        <v>5947</v>
      </c>
      <c r="B1226" s="2" t="s">
        <v>5997</v>
      </c>
      <c r="C1226" s="2" t="s">
        <v>5998</v>
      </c>
      <c r="D1226" s="2" t="s">
        <v>5999</v>
      </c>
      <c r="E1226" s="2" t="s">
        <v>20</v>
      </c>
      <c r="F1226" s="2" t="s">
        <v>21</v>
      </c>
      <c r="G1226" s="2" t="s">
        <v>22</v>
      </c>
      <c r="H1226" s="2"/>
      <c r="I1226" s="2" t="s">
        <v>50</v>
      </c>
      <c r="J1226" s="2" t="s">
        <v>25</v>
      </c>
      <c r="K1226" s="2" t="s">
        <v>26</v>
      </c>
      <c r="L1226" s="2" t="s">
        <v>27</v>
      </c>
      <c r="M1226" s="2" t="s">
        <v>6000</v>
      </c>
      <c r="N1226" s="2" t="s">
        <v>6001</v>
      </c>
      <c r="O1226" s="2"/>
      <c r="P1226" s="2"/>
    </row>
    <row r="1227" customFormat="false" ht="15" hidden="false" customHeight="false" outlineLevel="0" collapsed="false">
      <c r="A1227" s="2" t="s">
        <v>5947</v>
      </c>
      <c r="B1227" s="2" t="s">
        <v>6002</v>
      </c>
      <c r="C1227" s="2" t="s">
        <v>6003</v>
      </c>
      <c r="D1227" s="2" t="s">
        <v>6004</v>
      </c>
      <c r="E1227" s="2" t="s">
        <v>85</v>
      </c>
      <c r="F1227" s="2" t="s">
        <v>586</v>
      </c>
      <c r="G1227" s="2" t="s">
        <v>694</v>
      </c>
      <c r="H1227" s="2"/>
      <c r="I1227" s="2" t="s">
        <v>545</v>
      </c>
      <c r="J1227" s="2" t="s">
        <v>89</v>
      </c>
      <c r="K1227" s="2" t="s">
        <v>59</v>
      </c>
      <c r="L1227" s="2" t="s">
        <v>27</v>
      </c>
      <c r="M1227" s="2" t="s">
        <v>6005</v>
      </c>
      <c r="N1227" s="2" t="s">
        <v>6006</v>
      </c>
      <c r="O1227" s="2"/>
      <c r="P1227" s="2"/>
    </row>
    <row r="1228" customFormat="false" ht="15" hidden="false" customHeight="false" outlineLevel="0" collapsed="false">
      <c r="A1228" s="2" t="s">
        <v>5947</v>
      </c>
      <c r="B1228" s="2" t="s">
        <v>6007</v>
      </c>
      <c r="C1228" s="2" t="s">
        <v>6008</v>
      </c>
      <c r="D1228" s="2" t="s">
        <v>6009</v>
      </c>
      <c r="E1228" s="2" t="s">
        <v>85</v>
      </c>
      <c r="F1228" s="2" t="s">
        <v>23</v>
      </c>
      <c r="G1228" s="2" t="s">
        <v>245</v>
      </c>
      <c r="H1228" s="2"/>
      <c r="I1228" s="2" t="s">
        <v>50</v>
      </c>
      <c r="J1228" s="2" t="s">
        <v>68</v>
      </c>
      <c r="K1228" s="2" t="s">
        <v>26</v>
      </c>
      <c r="L1228" s="2" t="s">
        <v>433</v>
      </c>
      <c r="M1228" s="2" t="s">
        <v>6010</v>
      </c>
      <c r="N1228" s="2" t="s">
        <v>6011</v>
      </c>
      <c r="O1228" s="2" t="s">
        <v>6012</v>
      </c>
      <c r="P1228" s="2"/>
    </row>
    <row r="1229" customFormat="false" ht="15" hidden="false" customHeight="false" outlineLevel="0" collapsed="false">
      <c r="A1229" s="2" t="s">
        <v>5947</v>
      </c>
      <c r="B1229" s="2" t="s">
        <v>6013</v>
      </c>
      <c r="C1229" s="2" t="s">
        <v>6014</v>
      </c>
      <c r="D1229" s="2" t="s">
        <v>6015</v>
      </c>
      <c r="E1229" s="2" t="s">
        <v>20</v>
      </c>
      <c r="F1229" s="2" t="s">
        <v>21</v>
      </c>
      <c r="G1229" s="2" t="s">
        <v>22</v>
      </c>
      <c r="H1229" s="2"/>
      <c r="I1229" s="2" t="s">
        <v>50</v>
      </c>
      <c r="J1229" s="2" t="s">
        <v>25</v>
      </c>
      <c r="K1229" s="2" t="s">
        <v>59</v>
      </c>
      <c r="L1229" s="2" t="s">
        <v>27</v>
      </c>
      <c r="M1229" s="2" t="s">
        <v>6016</v>
      </c>
      <c r="N1229" s="2" t="s">
        <v>6017</v>
      </c>
      <c r="O1229" s="2" t="s">
        <v>6018</v>
      </c>
      <c r="P1229" s="2"/>
    </row>
    <row r="1230" customFormat="false" ht="15" hidden="false" customHeight="false" outlineLevel="0" collapsed="false">
      <c r="A1230" s="2" t="s">
        <v>6019</v>
      </c>
      <c r="B1230" s="2" t="s">
        <v>6020</v>
      </c>
      <c r="C1230" s="2" t="s">
        <v>6021</v>
      </c>
      <c r="D1230" s="2" t="s">
        <v>6022</v>
      </c>
      <c r="E1230" s="2" t="s">
        <v>85</v>
      </c>
      <c r="F1230" s="2" t="s">
        <v>95</v>
      </c>
      <c r="G1230" s="2" t="s">
        <v>96</v>
      </c>
      <c r="H1230" s="2"/>
      <c r="I1230" s="2" t="s">
        <v>50</v>
      </c>
      <c r="J1230" s="2" t="s">
        <v>89</v>
      </c>
      <c r="K1230" s="2" t="s">
        <v>26</v>
      </c>
      <c r="L1230" s="2" t="s">
        <v>27</v>
      </c>
      <c r="M1230" s="2" t="s">
        <v>6023</v>
      </c>
      <c r="N1230" s="2" t="s">
        <v>6024</v>
      </c>
      <c r="O1230" s="2"/>
      <c r="P1230" s="2"/>
    </row>
    <row r="1231" customFormat="false" ht="15" hidden="false" customHeight="false" outlineLevel="0" collapsed="false">
      <c r="A1231" s="2" t="s">
        <v>6019</v>
      </c>
      <c r="B1231" s="2" t="s">
        <v>6025</v>
      </c>
      <c r="C1231" s="2" t="s">
        <v>6026</v>
      </c>
      <c r="D1231" s="2" t="s">
        <v>6027</v>
      </c>
      <c r="E1231" s="2" t="s">
        <v>136</v>
      </c>
      <c r="F1231" s="2" t="s">
        <v>137</v>
      </c>
      <c r="G1231" s="2" t="s">
        <v>138</v>
      </c>
      <c r="H1231" s="2"/>
      <c r="I1231" s="2" t="s">
        <v>510</v>
      </c>
      <c r="J1231" s="2" t="s">
        <v>140</v>
      </c>
      <c r="K1231" s="2" t="s">
        <v>114</v>
      </c>
      <c r="L1231" s="2" t="s">
        <v>433</v>
      </c>
      <c r="M1231" s="2" t="s">
        <v>510</v>
      </c>
      <c r="N1231" s="2" t="s">
        <v>6028</v>
      </c>
      <c r="O1231" s="2"/>
      <c r="P1231" s="2"/>
    </row>
    <row r="1232" customFormat="false" ht="15" hidden="false" customHeight="false" outlineLevel="0" collapsed="false">
      <c r="A1232" s="2" t="s">
        <v>6019</v>
      </c>
      <c r="B1232" s="2" t="s">
        <v>6029</v>
      </c>
      <c r="C1232" s="2" t="s">
        <v>6030</v>
      </c>
      <c r="D1232" s="2" t="s">
        <v>6031</v>
      </c>
      <c r="E1232" s="2" t="s">
        <v>136</v>
      </c>
      <c r="F1232" s="2" t="s">
        <v>137</v>
      </c>
      <c r="G1232" s="2" t="s">
        <v>138</v>
      </c>
      <c r="H1232" s="2" t="s">
        <v>21</v>
      </c>
      <c r="I1232" s="2" t="s">
        <v>545</v>
      </c>
      <c r="J1232" s="2" t="s">
        <v>140</v>
      </c>
      <c r="K1232" s="2" t="s">
        <v>114</v>
      </c>
      <c r="L1232" s="2" t="s">
        <v>27</v>
      </c>
      <c r="M1232" s="2" t="s">
        <v>6032</v>
      </c>
      <c r="N1232" s="2" t="s">
        <v>6033</v>
      </c>
      <c r="O1232" s="2"/>
      <c r="P1232" s="2"/>
    </row>
    <row r="1233" customFormat="false" ht="15" hidden="false" customHeight="false" outlineLevel="0" collapsed="false">
      <c r="A1233" s="2" t="s">
        <v>6019</v>
      </c>
      <c r="B1233" s="2" t="s">
        <v>6034</v>
      </c>
      <c r="C1233" s="2" t="s">
        <v>6035</v>
      </c>
      <c r="D1233" s="2" t="s">
        <v>6036</v>
      </c>
      <c r="E1233" s="2" t="s">
        <v>136</v>
      </c>
      <c r="F1233" s="2" t="s">
        <v>137</v>
      </c>
      <c r="G1233" s="2" t="s">
        <v>138</v>
      </c>
      <c r="H1233" s="2"/>
      <c r="I1233" s="2" t="s">
        <v>510</v>
      </c>
      <c r="J1233" s="2" t="s">
        <v>140</v>
      </c>
      <c r="K1233" s="2" t="s">
        <v>114</v>
      </c>
      <c r="L1233" s="2" t="s">
        <v>433</v>
      </c>
      <c r="M1233" s="2" t="s">
        <v>510</v>
      </c>
      <c r="N1233" s="2" t="s">
        <v>6037</v>
      </c>
      <c r="O1233" s="2"/>
      <c r="P1233" s="2"/>
    </row>
    <row r="1234" customFormat="false" ht="15" hidden="false" customHeight="false" outlineLevel="0" collapsed="false">
      <c r="A1234" s="2" t="s">
        <v>6019</v>
      </c>
      <c r="B1234" s="2" t="s">
        <v>6038</v>
      </c>
      <c r="C1234" s="2" t="s">
        <v>6039</v>
      </c>
      <c r="D1234" s="2" t="s">
        <v>6040</v>
      </c>
      <c r="E1234" s="2" t="s">
        <v>85</v>
      </c>
      <c r="F1234" s="2" t="s">
        <v>95</v>
      </c>
      <c r="G1234" s="2" t="s">
        <v>96</v>
      </c>
      <c r="H1234" s="2"/>
      <c r="I1234" s="2" t="s">
        <v>50</v>
      </c>
      <c r="J1234" s="2" t="s">
        <v>89</v>
      </c>
      <c r="K1234" s="2" t="s">
        <v>26</v>
      </c>
      <c r="L1234" s="2" t="s">
        <v>27</v>
      </c>
      <c r="M1234" s="2" t="s">
        <v>6041</v>
      </c>
      <c r="N1234" s="2" t="s">
        <v>6042</v>
      </c>
      <c r="O1234" s="2" t="s">
        <v>5760</v>
      </c>
      <c r="P1234" s="2"/>
    </row>
    <row r="1235" customFormat="false" ht="15" hidden="false" customHeight="false" outlineLevel="0" collapsed="false">
      <c r="A1235" s="2" t="s">
        <v>6019</v>
      </c>
      <c r="B1235" s="2" t="s">
        <v>6043</v>
      </c>
      <c r="C1235" s="2" t="s">
        <v>6044</v>
      </c>
      <c r="D1235" s="2" t="s">
        <v>6045</v>
      </c>
      <c r="E1235" s="2" t="s">
        <v>136</v>
      </c>
      <c r="F1235" s="2" t="s">
        <v>137</v>
      </c>
      <c r="G1235" s="2" t="s">
        <v>138</v>
      </c>
      <c r="H1235" s="2"/>
      <c r="I1235" s="2" t="s">
        <v>510</v>
      </c>
      <c r="J1235" s="2" t="s">
        <v>178</v>
      </c>
      <c r="K1235" s="2" t="s">
        <v>114</v>
      </c>
      <c r="L1235" s="2" t="s">
        <v>433</v>
      </c>
      <c r="M1235" s="2" t="s">
        <v>510</v>
      </c>
      <c r="N1235" s="2" t="s">
        <v>6046</v>
      </c>
      <c r="O1235" s="2"/>
      <c r="P1235" s="2"/>
    </row>
    <row r="1236" customFormat="false" ht="15" hidden="false" customHeight="false" outlineLevel="0" collapsed="false">
      <c r="A1236" s="2" t="s">
        <v>6019</v>
      </c>
      <c r="B1236" s="2" t="s">
        <v>6047</v>
      </c>
      <c r="C1236" s="2" t="s">
        <v>6048</v>
      </c>
      <c r="D1236" s="2" t="s">
        <v>6049</v>
      </c>
      <c r="E1236" s="2" t="s">
        <v>136</v>
      </c>
      <c r="F1236" s="2" t="s">
        <v>137</v>
      </c>
      <c r="G1236" s="2" t="s">
        <v>138</v>
      </c>
      <c r="H1236" s="2" t="s">
        <v>35</v>
      </c>
      <c r="I1236" s="2" t="s">
        <v>36</v>
      </c>
      <c r="J1236" s="2" t="s">
        <v>140</v>
      </c>
      <c r="K1236" s="2" t="s">
        <v>114</v>
      </c>
      <c r="L1236" s="2" t="s">
        <v>27</v>
      </c>
      <c r="M1236" s="2" t="s">
        <v>510</v>
      </c>
      <c r="N1236" s="2" t="s">
        <v>6050</v>
      </c>
      <c r="O1236" s="2"/>
      <c r="P1236" s="2"/>
    </row>
    <row r="1237" customFormat="false" ht="15" hidden="false" customHeight="false" outlineLevel="0" collapsed="false">
      <c r="A1237" s="2" t="s">
        <v>6019</v>
      </c>
      <c r="B1237" s="2" t="s">
        <v>6051</v>
      </c>
      <c r="C1237" s="2" t="s">
        <v>6052</v>
      </c>
      <c r="D1237" s="2" t="s">
        <v>6053</v>
      </c>
      <c r="E1237" s="2" t="s">
        <v>85</v>
      </c>
      <c r="F1237" s="2" t="s">
        <v>671</v>
      </c>
      <c r="G1237" s="2" t="s">
        <v>672</v>
      </c>
      <c r="H1237" s="2"/>
      <c r="I1237" s="2" t="s">
        <v>545</v>
      </c>
      <c r="J1237" s="2" t="s">
        <v>89</v>
      </c>
      <c r="K1237" s="2" t="s">
        <v>1704</v>
      </c>
      <c r="L1237" s="2" t="s">
        <v>27</v>
      </c>
      <c r="M1237" s="2" t="s">
        <v>6054</v>
      </c>
      <c r="N1237" s="2" t="s">
        <v>6055</v>
      </c>
      <c r="O1237" s="2" t="s">
        <v>6056</v>
      </c>
      <c r="P1237" s="2"/>
    </row>
    <row r="1238" customFormat="false" ht="15" hidden="false" customHeight="false" outlineLevel="0" collapsed="false">
      <c r="A1238" s="2" t="s">
        <v>6019</v>
      </c>
      <c r="B1238" s="2" t="s">
        <v>6057</v>
      </c>
      <c r="C1238" s="2" t="s">
        <v>6058</v>
      </c>
      <c r="D1238" s="2" t="s">
        <v>6059</v>
      </c>
      <c r="E1238" s="2" t="s">
        <v>85</v>
      </c>
      <c r="F1238" s="2" t="s">
        <v>107</v>
      </c>
      <c r="G1238" s="2" t="s">
        <v>108</v>
      </c>
      <c r="H1238" s="2"/>
      <c r="I1238" s="2" t="s">
        <v>36</v>
      </c>
      <c r="J1238" s="2" t="s">
        <v>37</v>
      </c>
      <c r="K1238" s="2" t="s">
        <v>26</v>
      </c>
      <c r="L1238" s="2" t="s">
        <v>433</v>
      </c>
      <c r="M1238" s="2" t="s">
        <v>6060</v>
      </c>
      <c r="N1238" s="2" t="s">
        <v>6061</v>
      </c>
      <c r="O1238" s="2" t="s">
        <v>6062</v>
      </c>
      <c r="P1238" s="2"/>
    </row>
    <row r="1239" customFormat="false" ht="15" hidden="false" customHeight="false" outlineLevel="0" collapsed="false">
      <c r="A1239" s="2" t="s">
        <v>6019</v>
      </c>
      <c r="B1239" s="2" t="s">
        <v>6063</v>
      </c>
      <c r="C1239" s="2" t="s">
        <v>6064</v>
      </c>
      <c r="D1239" s="2" t="s">
        <v>6065</v>
      </c>
      <c r="E1239" s="2" t="s">
        <v>20</v>
      </c>
      <c r="F1239" s="2" t="s">
        <v>35</v>
      </c>
      <c r="G1239" s="2" t="s">
        <v>79</v>
      </c>
      <c r="H1239" s="2"/>
      <c r="I1239" s="2" t="s">
        <v>36</v>
      </c>
      <c r="J1239" s="2" t="s">
        <v>25</v>
      </c>
      <c r="K1239" s="2" t="s">
        <v>26</v>
      </c>
      <c r="L1239" s="2" t="s">
        <v>27</v>
      </c>
      <c r="M1239" s="2" t="s">
        <v>6066</v>
      </c>
      <c r="N1239" s="2" t="s">
        <v>6067</v>
      </c>
      <c r="O1239" s="2" t="s">
        <v>5357</v>
      </c>
      <c r="P1239" s="2"/>
    </row>
    <row r="1240" customFormat="false" ht="15" hidden="false" customHeight="false" outlineLevel="0" collapsed="false">
      <c r="A1240" s="2" t="s">
        <v>6019</v>
      </c>
      <c r="B1240" s="2" t="s">
        <v>6068</v>
      </c>
      <c r="C1240" s="2" t="s">
        <v>6069</v>
      </c>
      <c r="D1240" s="2" t="s">
        <v>6070</v>
      </c>
      <c r="E1240" s="2" t="s">
        <v>20</v>
      </c>
      <c r="F1240" s="2" t="s">
        <v>185</v>
      </c>
      <c r="G1240" s="2" t="s">
        <v>342</v>
      </c>
      <c r="H1240" s="2"/>
      <c r="I1240" s="2" t="s">
        <v>186</v>
      </c>
      <c r="J1240" s="2" t="s">
        <v>25</v>
      </c>
      <c r="K1240" s="2" t="s">
        <v>59</v>
      </c>
      <c r="L1240" s="2" t="s">
        <v>27</v>
      </c>
      <c r="M1240" s="2" t="s">
        <v>6071</v>
      </c>
      <c r="N1240" s="2" t="s">
        <v>6072</v>
      </c>
      <c r="O1240" s="2" t="s">
        <v>6056</v>
      </c>
      <c r="P1240" s="2"/>
    </row>
    <row r="1241" customFormat="false" ht="15" hidden="false" customHeight="false" outlineLevel="0" collapsed="false">
      <c r="A1241" s="2" t="s">
        <v>6019</v>
      </c>
      <c r="B1241" s="2" t="s">
        <v>6073</v>
      </c>
      <c r="C1241" s="2" t="s">
        <v>6074</v>
      </c>
      <c r="D1241" s="2" t="s">
        <v>6075</v>
      </c>
      <c r="E1241" s="2" t="s">
        <v>20</v>
      </c>
      <c r="F1241" s="2" t="s">
        <v>139</v>
      </c>
      <c r="G1241" s="2" t="s">
        <v>882</v>
      </c>
      <c r="H1241" s="2"/>
      <c r="I1241" s="2" t="s">
        <v>545</v>
      </c>
      <c r="J1241" s="2" t="s">
        <v>25</v>
      </c>
      <c r="K1241" s="2" t="s">
        <v>59</v>
      </c>
      <c r="L1241" s="2" t="s">
        <v>433</v>
      </c>
      <c r="M1241" s="2" t="s">
        <v>6076</v>
      </c>
      <c r="N1241" s="2" t="s">
        <v>6077</v>
      </c>
      <c r="O1241" s="2"/>
      <c r="P1241" s="2"/>
    </row>
    <row r="1242" customFormat="false" ht="15" hidden="false" customHeight="false" outlineLevel="0" collapsed="false">
      <c r="A1242" s="2" t="s">
        <v>6019</v>
      </c>
      <c r="B1242" s="2" t="s">
        <v>6078</v>
      </c>
      <c r="C1242" s="2" t="s">
        <v>6079</v>
      </c>
      <c r="D1242" s="2" t="s">
        <v>6080</v>
      </c>
      <c r="E1242" s="2" t="s">
        <v>20</v>
      </c>
      <c r="F1242" s="2" t="s">
        <v>139</v>
      </c>
      <c r="G1242" s="2" t="s">
        <v>882</v>
      </c>
      <c r="H1242" s="2"/>
      <c r="I1242" s="2" t="s">
        <v>545</v>
      </c>
      <c r="J1242" s="2" t="s">
        <v>25</v>
      </c>
      <c r="K1242" s="2" t="s">
        <v>59</v>
      </c>
      <c r="L1242" s="2" t="s">
        <v>433</v>
      </c>
      <c r="M1242" s="2" t="s">
        <v>6081</v>
      </c>
      <c r="N1242" s="2" t="s">
        <v>6082</v>
      </c>
      <c r="O1242" s="2"/>
      <c r="P1242" s="2"/>
    </row>
    <row r="1243" customFormat="false" ht="15" hidden="false" customHeight="false" outlineLevel="0" collapsed="false">
      <c r="A1243" s="2" t="s">
        <v>6019</v>
      </c>
      <c r="B1243" s="2" t="s">
        <v>6083</v>
      </c>
      <c r="C1243" s="2" t="s">
        <v>6084</v>
      </c>
      <c r="D1243" s="2" t="s">
        <v>6085</v>
      </c>
      <c r="E1243" s="2" t="s">
        <v>136</v>
      </c>
      <c r="F1243" s="2" t="s">
        <v>137</v>
      </c>
      <c r="G1243" s="2" t="s">
        <v>138</v>
      </c>
      <c r="H1243" s="2"/>
      <c r="I1243" s="2" t="s">
        <v>510</v>
      </c>
      <c r="J1243" s="2" t="s">
        <v>140</v>
      </c>
      <c r="K1243" s="2" t="s">
        <v>114</v>
      </c>
      <c r="L1243" s="2" t="s">
        <v>433</v>
      </c>
      <c r="M1243" s="2" t="s">
        <v>510</v>
      </c>
      <c r="N1243" s="2" t="s">
        <v>6086</v>
      </c>
      <c r="O1243" s="2"/>
      <c r="P1243" s="2"/>
    </row>
    <row r="1244" customFormat="false" ht="15" hidden="false" customHeight="false" outlineLevel="0" collapsed="false">
      <c r="A1244" s="2" t="s">
        <v>6019</v>
      </c>
      <c r="B1244" s="2" t="s">
        <v>6087</v>
      </c>
      <c r="C1244" s="2" t="s">
        <v>6088</v>
      </c>
      <c r="D1244" s="2" t="s">
        <v>6089</v>
      </c>
      <c r="E1244" s="2" t="s">
        <v>20</v>
      </c>
      <c r="F1244" s="2" t="s">
        <v>139</v>
      </c>
      <c r="G1244" s="2" t="s">
        <v>882</v>
      </c>
      <c r="H1244" s="2"/>
      <c r="I1244" s="2" t="s">
        <v>545</v>
      </c>
      <c r="J1244" s="2" t="s">
        <v>25</v>
      </c>
      <c r="K1244" s="2" t="s">
        <v>59</v>
      </c>
      <c r="L1244" s="2" t="s">
        <v>433</v>
      </c>
      <c r="M1244" s="2" t="s">
        <v>6090</v>
      </c>
      <c r="N1244" s="2" t="s">
        <v>6091</v>
      </c>
      <c r="O1244" s="2"/>
      <c r="P1244" s="2"/>
    </row>
    <row r="1245" customFormat="false" ht="15" hidden="false" customHeight="false" outlineLevel="0" collapsed="false">
      <c r="A1245" s="2" t="s">
        <v>6019</v>
      </c>
      <c r="B1245" s="2" t="s">
        <v>6092</v>
      </c>
      <c r="C1245" s="2" t="s">
        <v>6093</v>
      </c>
      <c r="D1245" s="2" t="s">
        <v>6094</v>
      </c>
      <c r="E1245" s="2" t="s">
        <v>136</v>
      </c>
      <c r="F1245" s="2" t="s">
        <v>137</v>
      </c>
      <c r="G1245" s="2" t="s">
        <v>138</v>
      </c>
      <c r="H1245" s="2"/>
      <c r="I1245" s="2" t="s">
        <v>50</v>
      </c>
      <c r="J1245" s="2" t="s">
        <v>140</v>
      </c>
      <c r="K1245" s="2" t="s">
        <v>114</v>
      </c>
      <c r="L1245" s="2" t="s">
        <v>27</v>
      </c>
      <c r="M1245" s="2" t="s">
        <v>6095</v>
      </c>
      <c r="N1245" s="2" t="s">
        <v>6096</v>
      </c>
      <c r="O1245" s="2"/>
      <c r="P1245" s="2"/>
    </row>
    <row r="1246" customFormat="false" ht="15" hidden="false" customHeight="false" outlineLevel="0" collapsed="false">
      <c r="A1246" s="2" t="s">
        <v>6019</v>
      </c>
      <c r="B1246" s="2" t="s">
        <v>6097</v>
      </c>
      <c r="C1246" s="2" t="s">
        <v>6098</v>
      </c>
      <c r="D1246" s="2" t="s">
        <v>6099</v>
      </c>
      <c r="E1246" s="2" t="s">
        <v>20</v>
      </c>
      <c r="F1246" s="2" t="s">
        <v>129</v>
      </c>
      <c r="G1246" s="2" t="s">
        <v>257</v>
      </c>
      <c r="H1246" s="2" t="s">
        <v>120</v>
      </c>
      <c r="I1246" s="2" t="s">
        <v>50</v>
      </c>
      <c r="J1246" s="2" t="s">
        <v>123</v>
      </c>
      <c r="K1246" s="2" t="s">
        <v>59</v>
      </c>
      <c r="L1246" s="2" t="s">
        <v>27</v>
      </c>
      <c r="M1246" s="2" t="s">
        <v>6100</v>
      </c>
      <c r="N1246" s="2" t="s">
        <v>6101</v>
      </c>
      <c r="O1246" s="2" t="s">
        <v>5683</v>
      </c>
      <c r="P1246" s="2"/>
    </row>
    <row r="1247" customFormat="false" ht="15" hidden="false" customHeight="false" outlineLevel="0" collapsed="false">
      <c r="A1247" s="2" t="s">
        <v>6019</v>
      </c>
      <c r="B1247" s="2" t="s">
        <v>6102</v>
      </c>
      <c r="C1247" s="2" t="s">
        <v>6103</v>
      </c>
      <c r="D1247" s="2" t="s">
        <v>6104</v>
      </c>
      <c r="E1247" s="2" t="s">
        <v>20</v>
      </c>
      <c r="F1247" s="2" t="s">
        <v>381</v>
      </c>
      <c r="G1247" s="2" t="s">
        <v>382</v>
      </c>
      <c r="H1247" s="2"/>
      <c r="I1247" s="2" t="s">
        <v>50</v>
      </c>
      <c r="J1247" s="2" t="s">
        <v>25</v>
      </c>
      <c r="K1247" s="2" t="s">
        <v>59</v>
      </c>
      <c r="L1247" s="2" t="s">
        <v>27</v>
      </c>
      <c r="M1247" s="2" t="s">
        <v>6105</v>
      </c>
      <c r="N1247" s="2" t="s">
        <v>6106</v>
      </c>
      <c r="O1247" s="2" t="s">
        <v>5357</v>
      </c>
      <c r="P1247" s="2"/>
    </row>
    <row r="1248" customFormat="false" ht="15" hidden="false" customHeight="false" outlineLevel="0" collapsed="false">
      <c r="A1248" s="2" t="s">
        <v>6019</v>
      </c>
      <c r="B1248" s="2" t="s">
        <v>6107</v>
      </c>
      <c r="C1248" s="2" t="s">
        <v>6108</v>
      </c>
      <c r="D1248" s="2" t="s">
        <v>6109</v>
      </c>
      <c r="E1248" s="2" t="s">
        <v>20</v>
      </c>
      <c r="F1248" s="2" t="s">
        <v>139</v>
      </c>
      <c r="G1248" s="2" t="s">
        <v>882</v>
      </c>
      <c r="H1248" s="2"/>
      <c r="I1248" s="2" t="s">
        <v>545</v>
      </c>
      <c r="J1248" s="2" t="s">
        <v>25</v>
      </c>
      <c r="K1248" s="2" t="s">
        <v>59</v>
      </c>
      <c r="L1248" s="2" t="s">
        <v>433</v>
      </c>
      <c r="M1248" s="2" t="s">
        <v>6110</v>
      </c>
      <c r="N1248" s="2" t="s">
        <v>6111</v>
      </c>
      <c r="O1248" s="2"/>
      <c r="P1248" s="2"/>
    </row>
    <row r="1249" customFormat="false" ht="15" hidden="false" customHeight="false" outlineLevel="0" collapsed="false">
      <c r="A1249" s="2" t="s">
        <v>6019</v>
      </c>
      <c r="B1249" s="2" t="s">
        <v>6112</v>
      </c>
      <c r="C1249" s="2" t="s">
        <v>6113</v>
      </c>
      <c r="D1249" s="2" t="s">
        <v>6114</v>
      </c>
      <c r="E1249" s="2" t="s">
        <v>136</v>
      </c>
      <c r="F1249" s="2" t="s">
        <v>137</v>
      </c>
      <c r="G1249" s="2" t="s">
        <v>138</v>
      </c>
      <c r="H1249" s="2"/>
      <c r="I1249" s="2" t="s">
        <v>510</v>
      </c>
      <c r="J1249" s="2" t="s">
        <v>140</v>
      </c>
      <c r="K1249" s="2" t="s">
        <v>114</v>
      </c>
      <c r="L1249" s="2" t="s">
        <v>433</v>
      </c>
      <c r="M1249" s="2" t="s">
        <v>510</v>
      </c>
      <c r="N1249" s="2" t="s">
        <v>6115</v>
      </c>
      <c r="O1249" s="2"/>
      <c r="P1249" s="2"/>
    </row>
    <row r="1250" customFormat="false" ht="15" hidden="false" customHeight="false" outlineLevel="0" collapsed="false">
      <c r="A1250" s="2" t="s">
        <v>6019</v>
      </c>
      <c r="B1250" s="2" t="s">
        <v>6116</v>
      </c>
      <c r="C1250" s="2" t="s">
        <v>6117</v>
      </c>
      <c r="D1250" s="2" t="s">
        <v>6118</v>
      </c>
      <c r="E1250" s="2" t="s">
        <v>85</v>
      </c>
      <c r="F1250" s="2" t="s">
        <v>86</v>
      </c>
      <c r="G1250" s="2" t="s">
        <v>87</v>
      </c>
      <c r="H1250" s="2"/>
      <c r="I1250" s="2" t="s">
        <v>545</v>
      </c>
      <c r="J1250" s="2" t="s">
        <v>89</v>
      </c>
      <c r="K1250" s="2" t="s">
        <v>59</v>
      </c>
      <c r="L1250" s="2" t="s">
        <v>433</v>
      </c>
      <c r="M1250" s="2" t="s">
        <v>6119</v>
      </c>
      <c r="N1250" s="2" t="s">
        <v>6120</v>
      </c>
      <c r="O1250" s="2"/>
      <c r="P1250" s="2"/>
    </row>
    <row r="1251" customFormat="false" ht="15" hidden="false" customHeight="false" outlineLevel="0" collapsed="false">
      <c r="A1251" s="2" t="s">
        <v>6019</v>
      </c>
      <c r="B1251" s="2" t="s">
        <v>6121</v>
      </c>
      <c r="C1251" s="2" t="s">
        <v>6122</v>
      </c>
      <c r="D1251" s="2" t="s">
        <v>6123</v>
      </c>
      <c r="E1251" s="2" t="s">
        <v>20</v>
      </c>
      <c r="F1251" s="2" t="s">
        <v>139</v>
      </c>
      <c r="G1251" s="2" t="s">
        <v>882</v>
      </c>
      <c r="H1251" s="2"/>
      <c r="I1251" s="2" t="s">
        <v>545</v>
      </c>
      <c r="J1251" s="2" t="s">
        <v>25</v>
      </c>
      <c r="K1251" s="2" t="s">
        <v>59</v>
      </c>
      <c r="L1251" s="2" t="s">
        <v>433</v>
      </c>
      <c r="M1251" s="2" t="s">
        <v>6124</v>
      </c>
      <c r="N1251" s="2" t="s">
        <v>6125</v>
      </c>
      <c r="O1251" s="2"/>
      <c r="P1251" s="2"/>
    </row>
    <row r="1252" customFormat="false" ht="15" hidden="false" customHeight="false" outlineLevel="0" collapsed="false">
      <c r="A1252" s="2" t="s">
        <v>6019</v>
      </c>
      <c r="B1252" s="2" t="s">
        <v>6126</v>
      </c>
      <c r="C1252" s="2" t="s">
        <v>6127</v>
      </c>
      <c r="D1252" s="2" t="s">
        <v>6128</v>
      </c>
      <c r="E1252" s="2" t="s">
        <v>65</v>
      </c>
      <c r="F1252" s="2" t="s">
        <v>58</v>
      </c>
      <c r="G1252" s="2" t="s">
        <v>172</v>
      </c>
      <c r="H1252" s="2" t="s">
        <v>21</v>
      </c>
      <c r="I1252" s="2" t="s">
        <v>130</v>
      </c>
      <c r="J1252" s="2" t="s">
        <v>37</v>
      </c>
      <c r="K1252" s="2" t="s">
        <v>59</v>
      </c>
      <c r="L1252" s="2" t="s">
        <v>27</v>
      </c>
      <c r="M1252" s="2" t="s">
        <v>6129</v>
      </c>
      <c r="N1252" s="2" t="s">
        <v>6130</v>
      </c>
      <c r="O1252" s="2"/>
      <c r="P1252" s="2"/>
    </row>
    <row r="1253" customFormat="false" ht="15" hidden="false" customHeight="false" outlineLevel="0" collapsed="false">
      <c r="A1253" s="2" t="s">
        <v>6019</v>
      </c>
      <c r="B1253" s="2" t="s">
        <v>6131</v>
      </c>
      <c r="C1253" s="2" t="s">
        <v>6132</v>
      </c>
      <c r="D1253" s="2" t="s">
        <v>6133</v>
      </c>
      <c r="E1253" s="2" t="s">
        <v>136</v>
      </c>
      <c r="F1253" s="2" t="s">
        <v>137</v>
      </c>
      <c r="G1253" s="2" t="s">
        <v>138</v>
      </c>
      <c r="H1253" s="2"/>
      <c r="I1253" s="2" t="s">
        <v>545</v>
      </c>
      <c r="J1253" s="2" t="s">
        <v>178</v>
      </c>
      <c r="K1253" s="2" t="s">
        <v>114</v>
      </c>
      <c r="L1253" s="2" t="s">
        <v>433</v>
      </c>
      <c r="M1253" s="2" t="s">
        <v>6134</v>
      </c>
      <c r="N1253" s="2" t="s">
        <v>6135</v>
      </c>
      <c r="O1253" s="2"/>
      <c r="P1253" s="2"/>
    </row>
    <row r="1254" customFormat="false" ht="15" hidden="false" customHeight="false" outlineLevel="0" collapsed="false">
      <c r="A1254" s="2" t="s">
        <v>6019</v>
      </c>
      <c r="B1254" s="2" t="s">
        <v>6136</v>
      </c>
      <c r="C1254" s="2" t="s">
        <v>6137</v>
      </c>
      <c r="D1254" s="2" t="s">
        <v>6138</v>
      </c>
      <c r="E1254" s="2" t="s">
        <v>85</v>
      </c>
      <c r="F1254" s="2" t="s">
        <v>586</v>
      </c>
      <c r="G1254" s="2" t="s">
        <v>694</v>
      </c>
      <c r="H1254" s="2"/>
      <c r="I1254" s="2" t="s">
        <v>545</v>
      </c>
      <c r="J1254" s="2" t="s">
        <v>89</v>
      </c>
      <c r="K1254" s="2" t="s">
        <v>59</v>
      </c>
      <c r="L1254" s="2" t="s">
        <v>433</v>
      </c>
      <c r="M1254" s="2" t="s">
        <v>6139</v>
      </c>
      <c r="N1254" s="2" t="s">
        <v>6140</v>
      </c>
      <c r="O1254" s="2"/>
      <c r="P1254" s="2"/>
    </row>
    <row r="1255" customFormat="false" ht="15" hidden="false" customHeight="false" outlineLevel="0" collapsed="false">
      <c r="A1255" s="2" t="s">
        <v>6019</v>
      </c>
      <c r="B1255" s="2" t="s">
        <v>6141</v>
      </c>
      <c r="C1255" s="2" t="s">
        <v>6142</v>
      </c>
      <c r="D1255" s="2" t="s">
        <v>6143</v>
      </c>
      <c r="E1255" s="2" t="s">
        <v>20</v>
      </c>
      <c r="F1255" s="2" t="s">
        <v>139</v>
      </c>
      <c r="G1255" s="2" t="s">
        <v>882</v>
      </c>
      <c r="H1255" s="2"/>
      <c r="I1255" s="2" t="s">
        <v>545</v>
      </c>
      <c r="J1255" s="2" t="s">
        <v>25</v>
      </c>
      <c r="K1255" s="2" t="s">
        <v>59</v>
      </c>
      <c r="L1255" s="2" t="s">
        <v>433</v>
      </c>
      <c r="M1255" s="2" t="s">
        <v>6144</v>
      </c>
      <c r="N1255" s="2" t="s">
        <v>6145</v>
      </c>
      <c r="O1255" s="2"/>
      <c r="P1255" s="2"/>
    </row>
    <row r="1256" customFormat="false" ht="15" hidden="false" customHeight="false" outlineLevel="0" collapsed="false">
      <c r="A1256" s="2" t="s">
        <v>6019</v>
      </c>
      <c r="B1256" s="2" t="s">
        <v>6146</v>
      </c>
      <c r="C1256" s="2" t="s">
        <v>6147</v>
      </c>
      <c r="D1256" s="2" t="s">
        <v>6148</v>
      </c>
      <c r="E1256" s="2" t="s">
        <v>20</v>
      </c>
      <c r="F1256" s="2" t="s">
        <v>21</v>
      </c>
      <c r="G1256" s="2" t="s">
        <v>22</v>
      </c>
      <c r="H1256" s="2"/>
      <c r="I1256" s="2" t="s">
        <v>270</v>
      </c>
      <c r="J1256" s="2" t="s">
        <v>25</v>
      </c>
      <c r="K1256" s="2" t="s">
        <v>26</v>
      </c>
      <c r="L1256" s="2" t="s">
        <v>27</v>
      </c>
      <c r="M1256" s="2" t="s">
        <v>6149</v>
      </c>
      <c r="N1256" s="2" t="s">
        <v>6150</v>
      </c>
      <c r="O1256" s="2"/>
      <c r="P1256" s="2"/>
    </row>
    <row r="1257" customFormat="false" ht="15" hidden="false" customHeight="false" outlineLevel="0" collapsed="false">
      <c r="A1257" s="2" t="s">
        <v>6019</v>
      </c>
      <c r="B1257" s="2" t="s">
        <v>6151</v>
      </c>
      <c r="C1257" s="2" t="s">
        <v>6152</v>
      </c>
      <c r="D1257" s="2" t="s">
        <v>6153</v>
      </c>
      <c r="E1257" s="2" t="s">
        <v>136</v>
      </c>
      <c r="F1257" s="2" t="s">
        <v>137</v>
      </c>
      <c r="G1257" s="2" t="s">
        <v>138</v>
      </c>
      <c r="H1257" s="2"/>
      <c r="I1257" s="2" t="s">
        <v>50</v>
      </c>
      <c r="J1257" s="2" t="s">
        <v>178</v>
      </c>
      <c r="K1257" s="2" t="s">
        <v>114</v>
      </c>
      <c r="L1257" s="2" t="s">
        <v>27</v>
      </c>
      <c r="M1257" s="2" t="s">
        <v>6154</v>
      </c>
      <c r="N1257" s="2" t="s">
        <v>6155</v>
      </c>
      <c r="O1257" s="2"/>
      <c r="P1257" s="2"/>
    </row>
    <row r="1258" customFormat="false" ht="15" hidden="false" customHeight="false" outlineLevel="0" collapsed="false">
      <c r="A1258" s="2" t="s">
        <v>6156</v>
      </c>
      <c r="B1258" s="2" t="s">
        <v>6157</v>
      </c>
      <c r="C1258" s="2" t="s">
        <v>6158</v>
      </c>
      <c r="D1258" s="2" t="s">
        <v>6159</v>
      </c>
      <c r="E1258" s="2" t="s">
        <v>136</v>
      </c>
      <c r="F1258" s="2" t="s">
        <v>137</v>
      </c>
      <c r="G1258" s="2" t="s">
        <v>138</v>
      </c>
      <c r="H1258" s="2"/>
      <c r="I1258" s="2" t="s">
        <v>50</v>
      </c>
      <c r="J1258" s="2" t="s">
        <v>140</v>
      </c>
      <c r="K1258" s="2" t="s">
        <v>114</v>
      </c>
      <c r="L1258" s="2" t="s">
        <v>27</v>
      </c>
      <c r="M1258" s="2" t="s">
        <v>510</v>
      </c>
      <c r="N1258" s="2" t="s">
        <v>6160</v>
      </c>
      <c r="O1258" s="2"/>
      <c r="P1258" s="2"/>
    </row>
    <row r="1259" customFormat="false" ht="15" hidden="false" customHeight="false" outlineLevel="0" collapsed="false">
      <c r="A1259" s="2" t="s">
        <v>6156</v>
      </c>
      <c r="B1259" s="2" t="s">
        <v>6161</v>
      </c>
      <c r="C1259" s="2" t="s">
        <v>6162</v>
      </c>
      <c r="D1259" s="2" t="s">
        <v>6163</v>
      </c>
      <c r="E1259" s="2" t="s">
        <v>136</v>
      </c>
      <c r="F1259" s="2" t="s">
        <v>137</v>
      </c>
      <c r="G1259" s="2" t="s">
        <v>138</v>
      </c>
      <c r="H1259" s="2"/>
      <c r="I1259" s="2" t="s">
        <v>510</v>
      </c>
      <c r="J1259" s="2" t="s">
        <v>123</v>
      </c>
      <c r="K1259" s="2" t="s">
        <v>59</v>
      </c>
      <c r="L1259" s="2" t="s">
        <v>433</v>
      </c>
      <c r="M1259" s="2" t="s">
        <v>6164</v>
      </c>
      <c r="N1259" s="2" t="s">
        <v>6165</v>
      </c>
      <c r="O1259" s="2" t="s">
        <v>6062</v>
      </c>
      <c r="P1259" s="2"/>
    </row>
    <row r="1260" customFormat="false" ht="15" hidden="false" customHeight="false" outlineLevel="0" collapsed="false">
      <c r="A1260" s="2" t="s">
        <v>6156</v>
      </c>
      <c r="B1260" s="2" t="s">
        <v>6166</v>
      </c>
      <c r="C1260" s="2" t="s">
        <v>6167</v>
      </c>
      <c r="D1260" s="2" t="s">
        <v>6168</v>
      </c>
      <c r="E1260" s="2" t="s">
        <v>20</v>
      </c>
      <c r="F1260" s="2" t="s">
        <v>33</v>
      </c>
      <c r="G1260" s="2" t="s">
        <v>34</v>
      </c>
      <c r="H1260" s="2" t="s">
        <v>381</v>
      </c>
      <c r="I1260" s="2" t="s">
        <v>50</v>
      </c>
      <c r="J1260" s="2" t="s">
        <v>25</v>
      </c>
      <c r="K1260" s="2" t="s">
        <v>59</v>
      </c>
      <c r="L1260" s="2" t="s">
        <v>27</v>
      </c>
      <c r="M1260" s="2" t="s">
        <v>6169</v>
      </c>
      <c r="N1260" s="2" t="s">
        <v>6170</v>
      </c>
      <c r="O1260" s="2"/>
      <c r="P1260" s="2"/>
    </row>
    <row r="1261" customFormat="false" ht="15" hidden="false" customHeight="false" outlineLevel="0" collapsed="false">
      <c r="A1261" s="2" t="s">
        <v>6156</v>
      </c>
      <c r="B1261" s="2" t="s">
        <v>6171</v>
      </c>
      <c r="C1261" s="2" t="s">
        <v>6172</v>
      </c>
      <c r="D1261" s="2" t="s">
        <v>6173</v>
      </c>
      <c r="E1261" s="2" t="s">
        <v>136</v>
      </c>
      <c r="F1261" s="2" t="s">
        <v>137</v>
      </c>
      <c r="G1261" s="2" t="s">
        <v>138</v>
      </c>
      <c r="H1261" s="2"/>
      <c r="I1261" s="2" t="s">
        <v>510</v>
      </c>
      <c r="J1261" s="2" t="s">
        <v>140</v>
      </c>
      <c r="K1261" s="2" t="s">
        <v>114</v>
      </c>
      <c r="L1261" s="2" t="s">
        <v>433</v>
      </c>
      <c r="M1261" s="2" t="s">
        <v>510</v>
      </c>
      <c r="N1261" s="2" t="s">
        <v>6174</v>
      </c>
      <c r="O1261" s="2"/>
      <c r="P1261" s="2"/>
    </row>
    <row r="1262" customFormat="false" ht="15" hidden="false" customHeight="false" outlineLevel="0" collapsed="false">
      <c r="A1262" s="2" t="s">
        <v>6156</v>
      </c>
      <c r="B1262" s="2" t="s">
        <v>6175</v>
      </c>
      <c r="C1262" s="2" t="s">
        <v>6176</v>
      </c>
      <c r="D1262" s="2" t="s">
        <v>6177</v>
      </c>
      <c r="E1262" s="2" t="s">
        <v>20</v>
      </c>
      <c r="F1262" s="2" t="s">
        <v>139</v>
      </c>
      <c r="G1262" s="2" t="s">
        <v>882</v>
      </c>
      <c r="H1262" s="2"/>
      <c r="I1262" s="2" t="s">
        <v>545</v>
      </c>
      <c r="J1262" s="2" t="s">
        <v>25</v>
      </c>
      <c r="K1262" s="2" t="s">
        <v>59</v>
      </c>
      <c r="L1262" s="2" t="s">
        <v>433</v>
      </c>
      <c r="M1262" s="2" t="s">
        <v>6178</v>
      </c>
      <c r="N1262" s="2" t="s">
        <v>6179</v>
      </c>
      <c r="O1262" s="2"/>
      <c r="P1262" s="2"/>
    </row>
    <row r="1263" customFormat="false" ht="15" hidden="false" customHeight="false" outlineLevel="0" collapsed="false">
      <c r="A1263" s="2" t="s">
        <v>6156</v>
      </c>
      <c r="B1263" s="2" t="s">
        <v>6180</v>
      </c>
      <c r="C1263" s="2" t="s">
        <v>6181</v>
      </c>
      <c r="D1263" s="2" t="s">
        <v>6182</v>
      </c>
      <c r="E1263" s="2" t="s">
        <v>85</v>
      </c>
      <c r="F1263" s="2" t="s">
        <v>586</v>
      </c>
      <c r="G1263" s="2" t="s">
        <v>694</v>
      </c>
      <c r="H1263" s="2"/>
      <c r="I1263" s="2" t="s">
        <v>545</v>
      </c>
      <c r="J1263" s="2" t="s">
        <v>89</v>
      </c>
      <c r="K1263" s="2" t="s">
        <v>26</v>
      </c>
      <c r="L1263" s="2" t="s">
        <v>27</v>
      </c>
      <c r="M1263" s="2" t="s">
        <v>6183</v>
      </c>
      <c r="N1263" s="2" t="s">
        <v>6184</v>
      </c>
      <c r="O1263" s="2"/>
      <c r="P1263" s="2"/>
    </row>
    <row r="1264" customFormat="false" ht="15" hidden="false" customHeight="false" outlineLevel="0" collapsed="false">
      <c r="A1264" s="2" t="s">
        <v>6156</v>
      </c>
      <c r="B1264" s="2" t="s">
        <v>6185</v>
      </c>
      <c r="C1264" s="2" t="s">
        <v>6186</v>
      </c>
      <c r="D1264" s="2" t="s">
        <v>6187</v>
      </c>
      <c r="E1264" s="2" t="s">
        <v>65</v>
      </c>
      <c r="F1264" s="2" t="s">
        <v>120</v>
      </c>
      <c r="G1264" s="2" t="s">
        <v>121</v>
      </c>
      <c r="H1264" s="2"/>
      <c r="I1264" s="2" t="s">
        <v>50</v>
      </c>
      <c r="J1264" s="2" t="s">
        <v>123</v>
      </c>
      <c r="K1264" s="2" t="s">
        <v>59</v>
      </c>
      <c r="L1264" s="2" t="s">
        <v>27</v>
      </c>
      <c r="M1264" s="2" t="s">
        <v>6188</v>
      </c>
      <c r="N1264" s="2" t="s">
        <v>6189</v>
      </c>
      <c r="O1264" s="2" t="s">
        <v>6190</v>
      </c>
      <c r="P1264" s="2"/>
    </row>
    <row r="1265" customFormat="false" ht="15" hidden="false" customHeight="false" outlineLevel="0" collapsed="false">
      <c r="A1265" s="2" t="s">
        <v>6156</v>
      </c>
      <c r="B1265" s="2" t="s">
        <v>6191</v>
      </c>
      <c r="C1265" s="2" t="s">
        <v>6192</v>
      </c>
      <c r="D1265" s="2" t="s">
        <v>6193</v>
      </c>
      <c r="E1265" s="2" t="s">
        <v>65</v>
      </c>
      <c r="F1265" s="2" t="s">
        <v>66</v>
      </c>
      <c r="G1265" s="2" t="s">
        <v>67</v>
      </c>
      <c r="H1265" s="2"/>
      <c r="I1265" s="2" t="s">
        <v>510</v>
      </c>
      <c r="J1265" s="2" t="s">
        <v>68</v>
      </c>
      <c r="K1265" s="2" t="s">
        <v>26</v>
      </c>
      <c r="L1265" s="2" t="s">
        <v>433</v>
      </c>
      <c r="M1265" s="2" t="s">
        <v>6194</v>
      </c>
      <c r="N1265" s="2" t="s">
        <v>6195</v>
      </c>
      <c r="O1265" s="2"/>
      <c r="P1265" s="2"/>
    </row>
    <row r="1266" customFormat="false" ht="15" hidden="false" customHeight="false" outlineLevel="0" collapsed="false">
      <c r="A1266" s="2" t="s">
        <v>6156</v>
      </c>
      <c r="B1266" s="2" t="s">
        <v>6196</v>
      </c>
      <c r="C1266" s="2" t="s">
        <v>6197</v>
      </c>
      <c r="D1266" s="2" t="s">
        <v>6198</v>
      </c>
      <c r="E1266" s="2" t="s">
        <v>85</v>
      </c>
      <c r="F1266" s="2" t="s">
        <v>107</v>
      </c>
      <c r="G1266" s="2" t="s">
        <v>108</v>
      </c>
      <c r="H1266" s="2"/>
      <c r="I1266" s="2" t="s">
        <v>50</v>
      </c>
      <c r="J1266" s="2" t="s">
        <v>178</v>
      </c>
      <c r="K1266" s="2" t="s">
        <v>114</v>
      </c>
      <c r="L1266" s="2" t="s">
        <v>27</v>
      </c>
      <c r="M1266" s="2" t="s">
        <v>6199</v>
      </c>
      <c r="N1266" s="2" t="s">
        <v>6200</v>
      </c>
      <c r="O1266" s="2" t="s">
        <v>6201</v>
      </c>
      <c r="P1266" s="2"/>
    </row>
    <row r="1267" customFormat="false" ht="15" hidden="false" customHeight="false" outlineLevel="0" collapsed="false">
      <c r="A1267" s="2" t="s">
        <v>6156</v>
      </c>
      <c r="B1267" s="2" t="s">
        <v>6202</v>
      </c>
      <c r="C1267" s="2" t="s">
        <v>6203</v>
      </c>
      <c r="D1267" s="2" t="s">
        <v>6204</v>
      </c>
      <c r="E1267" s="2" t="s">
        <v>136</v>
      </c>
      <c r="F1267" s="2" t="s">
        <v>137</v>
      </c>
      <c r="G1267" s="2" t="s">
        <v>138</v>
      </c>
      <c r="H1267" s="2"/>
      <c r="I1267" s="2" t="s">
        <v>510</v>
      </c>
      <c r="J1267" s="2" t="s">
        <v>178</v>
      </c>
      <c r="K1267" s="2" t="s">
        <v>114</v>
      </c>
      <c r="L1267" s="2" t="s">
        <v>433</v>
      </c>
      <c r="M1267" s="2" t="s">
        <v>510</v>
      </c>
      <c r="N1267" s="2" t="s">
        <v>6205</v>
      </c>
      <c r="O1267" s="2"/>
      <c r="P1267" s="2"/>
    </row>
    <row r="1268" customFormat="false" ht="15" hidden="false" customHeight="false" outlineLevel="0" collapsed="false">
      <c r="A1268" s="2" t="s">
        <v>6156</v>
      </c>
      <c r="B1268" s="2" t="s">
        <v>6206</v>
      </c>
      <c r="C1268" s="2" t="s">
        <v>6207</v>
      </c>
      <c r="D1268" s="2" t="s">
        <v>6208</v>
      </c>
      <c r="E1268" s="2" t="s">
        <v>65</v>
      </c>
      <c r="F1268" s="2" t="s">
        <v>66</v>
      </c>
      <c r="G1268" s="2" t="s">
        <v>67</v>
      </c>
      <c r="H1268" s="2"/>
      <c r="I1268" s="2" t="s">
        <v>545</v>
      </c>
      <c r="J1268" s="2" t="s">
        <v>25</v>
      </c>
      <c r="K1268" s="2" t="s">
        <v>59</v>
      </c>
      <c r="L1268" s="2" t="s">
        <v>433</v>
      </c>
      <c r="M1268" s="2" t="s">
        <v>6209</v>
      </c>
      <c r="N1268" s="2" t="s">
        <v>6210</v>
      </c>
      <c r="O1268" s="2"/>
      <c r="P1268" s="2"/>
    </row>
    <row r="1269" customFormat="false" ht="15" hidden="false" customHeight="false" outlineLevel="0" collapsed="false">
      <c r="A1269" s="2" t="s">
        <v>6211</v>
      </c>
      <c r="B1269" s="2" t="s">
        <v>6212</v>
      </c>
      <c r="C1269" s="2" t="s">
        <v>6213</v>
      </c>
      <c r="D1269" s="2"/>
      <c r="E1269" s="2" t="s">
        <v>85</v>
      </c>
      <c r="F1269" s="2" t="s">
        <v>86</v>
      </c>
      <c r="G1269" s="2" t="s">
        <v>87</v>
      </c>
      <c r="H1269" s="2"/>
      <c r="I1269" s="2" t="s">
        <v>545</v>
      </c>
      <c r="J1269" s="2" t="s">
        <v>89</v>
      </c>
      <c r="K1269" s="2" t="s">
        <v>26</v>
      </c>
      <c r="L1269" s="2" t="s">
        <v>27</v>
      </c>
      <c r="M1269" s="2" t="s">
        <v>6214</v>
      </c>
      <c r="N1269" s="2" t="s">
        <v>6215</v>
      </c>
      <c r="O1269" s="2" t="s">
        <v>2315</v>
      </c>
      <c r="P1269" s="2"/>
    </row>
    <row r="1270" customFormat="false" ht="15" hidden="false" customHeight="false" outlineLevel="0" collapsed="false">
      <c r="A1270" s="2" t="s">
        <v>6211</v>
      </c>
      <c r="B1270" s="2" t="s">
        <v>6216</v>
      </c>
      <c r="C1270" s="2" t="s">
        <v>6217</v>
      </c>
      <c r="D1270" s="2"/>
      <c r="E1270" s="2" t="s">
        <v>20</v>
      </c>
      <c r="F1270" s="2" t="s">
        <v>139</v>
      </c>
      <c r="G1270" s="2" t="s">
        <v>882</v>
      </c>
      <c r="H1270" s="2"/>
      <c r="I1270" s="2" t="s">
        <v>464</v>
      </c>
      <c r="J1270" s="2" t="s">
        <v>25</v>
      </c>
      <c r="K1270" s="2" t="s">
        <v>26</v>
      </c>
      <c r="L1270" s="2" t="s">
        <v>27</v>
      </c>
      <c r="M1270" s="2" t="s">
        <v>6218</v>
      </c>
      <c r="N1270" s="2" t="s">
        <v>6219</v>
      </c>
      <c r="O1270" s="2" t="s">
        <v>2315</v>
      </c>
      <c r="P1270" s="2"/>
    </row>
    <row r="1271" customFormat="false" ht="15" hidden="false" customHeight="false" outlineLevel="0" collapsed="false">
      <c r="A1271" s="2" t="s">
        <v>6211</v>
      </c>
      <c r="B1271" s="2" t="s">
        <v>6220</v>
      </c>
      <c r="C1271" s="2" t="s">
        <v>6221</v>
      </c>
      <c r="D1271" s="2"/>
      <c r="E1271" s="2" t="s">
        <v>136</v>
      </c>
      <c r="F1271" s="2" t="s">
        <v>137</v>
      </c>
      <c r="G1271" s="2" t="s">
        <v>138</v>
      </c>
      <c r="H1271" s="2"/>
      <c r="I1271" s="2" t="s">
        <v>545</v>
      </c>
      <c r="J1271" s="2" t="s">
        <v>140</v>
      </c>
      <c r="K1271" s="2" t="s">
        <v>114</v>
      </c>
      <c r="L1271" s="2" t="s">
        <v>27</v>
      </c>
      <c r="M1271" s="2" t="s">
        <v>6222</v>
      </c>
      <c r="N1271" s="2" t="s">
        <v>6223</v>
      </c>
      <c r="O1271" s="2" t="s">
        <v>2315</v>
      </c>
      <c r="P1271" s="2"/>
    </row>
    <row r="1272" customFormat="false" ht="15" hidden="false" customHeight="false" outlineLevel="0" collapsed="false">
      <c r="A1272" s="2" t="s">
        <v>6211</v>
      </c>
      <c r="B1272" s="2" t="s">
        <v>6224</v>
      </c>
      <c r="C1272" s="2" t="s">
        <v>6225</v>
      </c>
      <c r="D1272" s="2"/>
      <c r="E1272" s="2" t="s">
        <v>85</v>
      </c>
      <c r="F1272" s="2" t="s">
        <v>586</v>
      </c>
      <c r="G1272" s="2" t="s">
        <v>694</v>
      </c>
      <c r="H1272" s="2"/>
      <c r="I1272" s="2" t="s">
        <v>545</v>
      </c>
      <c r="J1272" s="2" t="s">
        <v>89</v>
      </c>
      <c r="K1272" s="2" t="s">
        <v>26</v>
      </c>
      <c r="L1272" s="2" t="s">
        <v>27</v>
      </c>
      <c r="M1272" s="2" t="s">
        <v>6226</v>
      </c>
      <c r="N1272" s="2" t="s">
        <v>6227</v>
      </c>
      <c r="O1272" s="2" t="s">
        <v>2315</v>
      </c>
      <c r="P1272" s="2"/>
    </row>
    <row r="1273" customFormat="false" ht="15" hidden="false" customHeight="false" outlineLevel="0" collapsed="false">
      <c r="A1273" s="2" t="s">
        <v>6211</v>
      </c>
      <c r="B1273" s="2" t="s">
        <v>6228</v>
      </c>
      <c r="C1273" s="2" t="s">
        <v>6229</v>
      </c>
      <c r="D1273" s="2"/>
      <c r="E1273" s="2" t="s">
        <v>65</v>
      </c>
      <c r="F1273" s="2" t="s">
        <v>66</v>
      </c>
      <c r="G1273" s="2" t="s">
        <v>67</v>
      </c>
      <c r="H1273" s="2"/>
      <c r="I1273" s="2" t="s">
        <v>545</v>
      </c>
      <c r="J1273" s="2" t="s">
        <v>68</v>
      </c>
      <c r="K1273" s="2" t="s">
        <v>26</v>
      </c>
      <c r="L1273" s="2" t="s">
        <v>433</v>
      </c>
      <c r="M1273" s="2" t="s">
        <v>6230</v>
      </c>
      <c r="N1273" s="2" t="s">
        <v>6231</v>
      </c>
      <c r="O1273" s="2" t="s">
        <v>6232</v>
      </c>
      <c r="P1273" s="2"/>
    </row>
    <row r="1274" customFormat="false" ht="15" hidden="false" customHeight="false" outlineLevel="0" collapsed="false">
      <c r="A1274" s="2" t="s">
        <v>6211</v>
      </c>
      <c r="B1274" s="2" t="s">
        <v>6233</v>
      </c>
      <c r="C1274" s="2" t="s">
        <v>6234</v>
      </c>
      <c r="D1274" s="2"/>
      <c r="E1274" s="2" t="s">
        <v>20</v>
      </c>
      <c r="F1274" s="2" t="s">
        <v>21</v>
      </c>
      <c r="G1274" s="2" t="s">
        <v>22</v>
      </c>
      <c r="H1274" s="2"/>
      <c r="I1274" s="2" t="s">
        <v>545</v>
      </c>
      <c r="J1274" s="2" t="s">
        <v>25</v>
      </c>
      <c r="K1274" s="2" t="s">
        <v>26</v>
      </c>
      <c r="L1274" s="2" t="s">
        <v>27</v>
      </c>
      <c r="M1274" s="2" t="s">
        <v>6235</v>
      </c>
      <c r="N1274" s="2" t="s">
        <v>6236</v>
      </c>
      <c r="O1274" s="2" t="s">
        <v>2315</v>
      </c>
      <c r="P1274" s="2"/>
    </row>
    <row r="1275" customFormat="false" ht="15" hidden="false" customHeight="false" outlineLevel="0" collapsed="false">
      <c r="A1275" s="2" t="s">
        <v>6211</v>
      </c>
      <c r="B1275" s="2" t="s">
        <v>6237</v>
      </c>
      <c r="C1275" s="2" t="s">
        <v>6238</v>
      </c>
      <c r="D1275" s="2"/>
      <c r="E1275" s="2" t="s">
        <v>20</v>
      </c>
      <c r="F1275" s="2" t="s">
        <v>122</v>
      </c>
      <c r="G1275" s="2" t="s">
        <v>251</v>
      </c>
      <c r="H1275" s="2"/>
      <c r="I1275" s="2" t="s">
        <v>36</v>
      </c>
      <c r="J1275" s="2" t="s">
        <v>68</v>
      </c>
      <c r="K1275" s="2" t="s">
        <v>26</v>
      </c>
      <c r="L1275" s="2" t="s">
        <v>27</v>
      </c>
      <c r="M1275" s="2" t="s">
        <v>6239</v>
      </c>
      <c r="N1275" s="2" t="s">
        <v>6240</v>
      </c>
      <c r="O1275" s="2" t="s">
        <v>2315</v>
      </c>
      <c r="P1275" s="2"/>
    </row>
    <row r="1276" customFormat="false" ht="15" hidden="false" customHeight="false" outlineLevel="0" collapsed="false">
      <c r="A1276" s="2" t="s">
        <v>6211</v>
      </c>
      <c r="B1276" s="2" t="s">
        <v>6241</v>
      </c>
      <c r="C1276" s="2" t="s">
        <v>6242</v>
      </c>
      <c r="D1276" s="2"/>
      <c r="E1276" s="2" t="s">
        <v>20</v>
      </c>
      <c r="F1276" s="2" t="s">
        <v>122</v>
      </c>
      <c r="G1276" s="2" t="s">
        <v>251</v>
      </c>
      <c r="H1276" s="2"/>
      <c r="I1276" s="2" t="s">
        <v>50</v>
      </c>
      <c r="J1276" s="2" t="s">
        <v>25</v>
      </c>
      <c r="K1276" s="2" t="s">
        <v>26</v>
      </c>
      <c r="L1276" s="2" t="s">
        <v>27</v>
      </c>
      <c r="M1276" s="2" t="s">
        <v>6243</v>
      </c>
      <c r="N1276" s="2" t="s">
        <v>6244</v>
      </c>
      <c r="O1276" s="2" t="s">
        <v>2315</v>
      </c>
      <c r="P1276" s="2"/>
    </row>
    <row r="1277" customFormat="false" ht="15" hidden="false" customHeight="false" outlineLevel="0" collapsed="false">
      <c r="A1277" s="2" t="s">
        <v>6211</v>
      </c>
      <c r="B1277" s="2" t="s">
        <v>6245</v>
      </c>
      <c r="C1277" s="2" t="s">
        <v>6246</v>
      </c>
      <c r="D1277" s="2"/>
      <c r="E1277" s="2" t="s">
        <v>20</v>
      </c>
      <c r="F1277" s="2" t="s">
        <v>48</v>
      </c>
      <c r="G1277" s="2" t="s">
        <v>49</v>
      </c>
      <c r="H1277" s="2"/>
      <c r="I1277" s="2" t="s">
        <v>50</v>
      </c>
      <c r="J1277" s="2" t="s">
        <v>89</v>
      </c>
      <c r="K1277" s="2" t="s">
        <v>26</v>
      </c>
      <c r="L1277" s="2" t="s">
        <v>27</v>
      </c>
      <c r="M1277" s="2" t="s">
        <v>6247</v>
      </c>
      <c r="N1277" s="2" t="s">
        <v>6248</v>
      </c>
      <c r="O1277" s="2" t="s">
        <v>6249</v>
      </c>
      <c r="P1277" s="2"/>
    </row>
    <row r="1278" customFormat="false" ht="15" hidden="false" customHeight="false" outlineLevel="0" collapsed="false">
      <c r="A1278" s="2" t="s">
        <v>6211</v>
      </c>
      <c r="B1278" s="2" t="s">
        <v>6250</v>
      </c>
      <c r="C1278" s="2" t="s">
        <v>6251</v>
      </c>
      <c r="D1278" s="2"/>
      <c r="E1278" s="2" t="s">
        <v>20</v>
      </c>
      <c r="F1278" s="2" t="s">
        <v>381</v>
      </c>
      <c r="G1278" s="2" t="s">
        <v>382</v>
      </c>
      <c r="H1278" s="2"/>
      <c r="I1278" s="2" t="s">
        <v>545</v>
      </c>
      <c r="J1278" s="2" t="s">
        <v>25</v>
      </c>
      <c r="K1278" s="2" t="s">
        <v>26</v>
      </c>
      <c r="L1278" s="2" t="s">
        <v>433</v>
      </c>
      <c r="M1278" s="2" t="s">
        <v>6252</v>
      </c>
      <c r="N1278" s="2" t="s">
        <v>6253</v>
      </c>
      <c r="O1278" s="2" t="s">
        <v>6232</v>
      </c>
      <c r="P1278" s="2"/>
    </row>
    <row r="1279" customFormat="false" ht="15" hidden="false" customHeight="false" outlineLevel="0" collapsed="false">
      <c r="A1279" s="2" t="s">
        <v>6211</v>
      </c>
      <c r="B1279" s="2" t="s">
        <v>6254</v>
      </c>
      <c r="C1279" s="2" t="s">
        <v>6255</v>
      </c>
      <c r="D1279" s="2"/>
      <c r="E1279" s="2" t="s">
        <v>136</v>
      </c>
      <c r="F1279" s="2" t="s">
        <v>137</v>
      </c>
      <c r="G1279" s="2" t="s">
        <v>138</v>
      </c>
      <c r="H1279" s="2"/>
      <c r="I1279" s="2" t="s">
        <v>545</v>
      </c>
      <c r="J1279" s="2" t="s">
        <v>140</v>
      </c>
      <c r="K1279" s="2" t="s">
        <v>114</v>
      </c>
      <c r="L1279" s="2" t="s">
        <v>433</v>
      </c>
      <c r="M1279" s="2" t="s">
        <v>6256</v>
      </c>
      <c r="N1279" s="2" t="s">
        <v>6257</v>
      </c>
      <c r="O1279" s="2" t="s">
        <v>2315</v>
      </c>
      <c r="P1279" s="2"/>
    </row>
    <row r="1280" customFormat="false" ht="15" hidden="false" customHeight="false" outlineLevel="0" collapsed="false">
      <c r="A1280" s="2" t="s">
        <v>6211</v>
      </c>
      <c r="B1280" s="2" t="s">
        <v>6258</v>
      </c>
      <c r="C1280" s="2" t="s">
        <v>6259</v>
      </c>
      <c r="D1280" s="2"/>
      <c r="E1280" s="2" t="s">
        <v>65</v>
      </c>
      <c r="F1280" s="2" t="s">
        <v>66</v>
      </c>
      <c r="G1280" s="2" t="s">
        <v>67</v>
      </c>
      <c r="H1280" s="2"/>
      <c r="I1280" s="2" t="s">
        <v>545</v>
      </c>
      <c r="J1280" s="2" t="s">
        <v>68</v>
      </c>
      <c r="K1280" s="2" t="s">
        <v>26</v>
      </c>
      <c r="L1280" s="2" t="s">
        <v>433</v>
      </c>
      <c r="M1280" s="2" t="s">
        <v>6260</v>
      </c>
      <c r="N1280" s="2" t="s">
        <v>6261</v>
      </c>
      <c r="O1280" s="2" t="s">
        <v>2315</v>
      </c>
      <c r="P1280" s="2"/>
    </row>
    <row r="1281" customFormat="false" ht="15" hidden="false" customHeight="false" outlineLevel="0" collapsed="false">
      <c r="A1281" s="2" t="s">
        <v>6211</v>
      </c>
      <c r="B1281" s="2" t="s">
        <v>6262</v>
      </c>
      <c r="C1281" s="2" t="s">
        <v>6263</v>
      </c>
      <c r="D1281" s="2"/>
      <c r="E1281" s="2" t="s">
        <v>85</v>
      </c>
      <c r="F1281" s="2" t="s">
        <v>95</v>
      </c>
      <c r="G1281" s="2" t="s">
        <v>96</v>
      </c>
      <c r="H1281" s="2"/>
      <c r="I1281" s="2" t="s">
        <v>50</v>
      </c>
      <c r="J1281" s="2" t="s">
        <v>89</v>
      </c>
      <c r="K1281" s="2" t="s">
        <v>26</v>
      </c>
      <c r="L1281" s="2" t="s">
        <v>433</v>
      </c>
      <c r="M1281" s="2" t="s">
        <v>6264</v>
      </c>
      <c r="N1281" s="2" t="s">
        <v>6265</v>
      </c>
      <c r="O1281" s="2" t="s">
        <v>2320</v>
      </c>
      <c r="P1281" s="2"/>
    </row>
    <row r="1282" customFormat="false" ht="15" hidden="false" customHeight="false" outlineLevel="0" collapsed="false">
      <c r="A1282" s="2" t="s">
        <v>6211</v>
      </c>
      <c r="B1282" s="2" t="s">
        <v>6266</v>
      </c>
      <c r="C1282" s="2" t="s">
        <v>6267</v>
      </c>
      <c r="D1282" s="2"/>
      <c r="E1282" s="2" t="s">
        <v>65</v>
      </c>
      <c r="F1282" s="2" t="s">
        <v>120</v>
      </c>
      <c r="G1282" s="2" t="s">
        <v>121</v>
      </c>
      <c r="H1282" s="2"/>
      <c r="I1282" s="2" t="s">
        <v>545</v>
      </c>
      <c r="J1282" s="2" t="s">
        <v>123</v>
      </c>
      <c r="K1282" s="2" t="s">
        <v>26</v>
      </c>
      <c r="L1282" s="2" t="s">
        <v>27</v>
      </c>
      <c r="M1282" s="2" t="s">
        <v>6268</v>
      </c>
      <c r="N1282" s="2" t="s">
        <v>6269</v>
      </c>
      <c r="O1282" s="2" t="s">
        <v>2315</v>
      </c>
      <c r="P1282" s="2"/>
    </row>
    <row r="1283" customFormat="false" ht="15" hidden="false" customHeight="false" outlineLevel="0" collapsed="false">
      <c r="A1283" s="2" t="s">
        <v>6211</v>
      </c>
      <c r="B1283" s="2" t="s">
        <v>6270</v>
      </c>
      <c r="C1283" s="2" t="s">
        <v>6271</v>
      </c>
      <c r="D1283" s="2"/>
      <c r="E1283" s="2" t="s">
        <v>136</v>
      </c>
      <c r="F1283" s="2" t="s">
        <v>137</v>
      </c>
      <c r="G1283" s="2" t="s">
        <v>138</v>
      </c>
      <c r="H1283" s="2"/>
      <c r="I1283" s="2" t="s">
        <v>545</v>
      </c>
      <c r="J1283" s="2" t="s">
        <v>140</v>
      </c>
      <c r="K1283" s="2" t="s">
        <v>114</v>
      </c>
      <c r="L1283" s="2" t="s">
        <v>27</v>
      </c>
      <c r="M1283" s="2" t="s">
        <v>6272</v>
      </c>
      <c r="N1283" s="2" t="s">
        <v>6273</v>
      </c>
      <c r="O1283" s="2" t="s">
        <v>2315</v>
      </c>
      <c r="P1283" s="2"/>
    </row>
    <row r="1284" customFormat="false" ht="15" hidden="false" customHeight="false" outlineLevel="0" collapsed="false">
      <c r="A1284" s="2" t="s">
        <v>6211</v>
      </c>
      <c r="B1284" s="2" t="s">
        <v>6274</v>
      </c>
      <c r="C1284" s="2" t="s">
        <v>6275</v>
      </c>
      <c r="D1284" s="2"/>
      <c r="E1284" s="2" t="s">
        <v>85</v>
      </c>
      <c r="F1284" s="2" t="s">
        <v>95</v>
      </c>
      <c r="G1284" s="2" t="s">
        <v>96</v>
      </c>
      <c r="H1284" s="2"/>
      <c r="I1284" s="2" t="s">
        <v>545</v>
      </c>
      <c r="J1284" s="2" t="s">
        <v>89</v>
      </c>
      <c r="K1284" s="2" t="s">
        <v>26</v>
      </c>
      <c r="L1284" s="2" t="s">
        <v>433</v>
      </c>
      <c r="M1284" s="2" t="s">
        <v>6276</v>
      </c>
      <c r="N1284" s="2" t="s">
        <v>6277</v>
      </c>
      <c r="O1284" s="2" t="s">
        <v>2315</v>
      </c>
      <c r="P1284" s="2"/>
    </row>
    <row r="1285" customFormat="false" ht="15" hidden="false" customHeight="false" outlineLevel="0" collapsed="false">
      <c r="A1285" s="2" t="s">
        <v>6211</v>
      </c>
      <c r="B1285" s="2" t="s">
        <v>6278</v>
      </c>
      <c r="C1285" s="2" t="s">
        <v>6279</v>
      </c>
      <c r="D1285" s="2"/>
      <c r="E1285" s="2" t="s">
        <v>20</v>
      </c>
      <c r="F1285" s="2" t="s">
        <v>139</v>
      </c>
      <c r="G1285" s="2" t="s">
        <v>882</v>
      </c>
      <c r="H1285" s="2"/>
      <c r="I1285" s="2" t="s">
        <v>545</v>
      </c>
      <c r="J1285" s="2" t="s">
        <v>25</v>
      </c>
      <c r="K1285" s="2" t="s">
        <v>59</v>
      </c>
      <c r="L1285" s="2" t="s">
        <v>433</v>
      </c>
      <c r="M1285" s="2" t="s">
        <v>6280</v>
      </c>
      <c r="N1285" s="2" t="s">
        <v>6281</v>
      </c>
      <c r="O1285" s="2" t="s">
        <v>2320</v>
      </c>
      <c r="P1285" s="2"/>
    </row>
    <row r="1286" customFormat="false" ht="15" hidden="false" customHeight="false" outlineLevel="0" collapsed="false">
      <c r="A1286" s="2" t="s">
        <v>6211</v>
      </c>
      <c r="B1286" s="2" t="s">
        <v>6282</v>
      </c>
      <c r="C1286" s="2" t="s">
        <v>6283</v>
      </c>
      <c r="D1286" s="2"/>
      <c r="E1286" s="2" t="s">
        <v>136</v>
      </c>
      <c r="F1286" s="2" t="s">
        <v>137</v>
      </c>
      <c r="G1286" s="2" t="s">
        <v>138</v>
      </c>
      <c r="H1286" s="2"/>
      <c r="I1286" s="2" t="s">
        <v>545</v>
      </c>
      <c r="J1286" s="2" t="s">
        <v>140</v>
      </c>
      <c r="K1286" s="2" t="s">
        <v>114</v>
      </c>
      <c r="L1286" s="2" t="s">
        <v>433</v>
      </c>
      <c r="M1286" s="2" t="s">
        <v>6284</v>
      </c>
      <c r="N1286" s="2" t="s">
        <v>6285</v>
      </c>
      <c r="O1286" s="2" t="s">
        <v>2315</v>
      </c>
      <c r="P1286" s="2"/>
    </row>
    <row r="1287" customFormat="false" ht="15" hidden="false" customHeight="false" outlineLevel="0" collapsed="false">
      <c r="A1287" s="2" t="s">
        <v>6211</v>
      </c>
      <c r="B1287" s="2" t="s">
        <v>6286</v>
      </c>
      <c r="C1287" s="2" t="s">
        <v>6287</v>
      </c>
      <c r="D1287" s="2"/>
      <c r="E1287" s="2" t="s">
        <v>85</v>
      </c>
      <c r="F1287" s="2" t="s">
        <v>586</v>
      </c>
      <c r="G1287" s="2" t="s">
        <v>694</v>
      </c>
      <c r="H1287" s="2"/>
      <c r="I1287" s="2" t="s">
        <v>545</v>
      </c>
      <c r="J1287" s="2" t="s">
        <v>89</v>
      </c>
      <c r="K1287" s="2" t="s">
        <v>26</v>
      </c>
      <c r="L1287" s="2" t="s">
        <v>433</v>
      </c>
      <c r="M1287" s="2" t="s">
        <v>6288</v>
      </c>
      <c r="N1287" s="2" t="s">
        <v>6289</v>
      </c>
      <c r="O1287" s="2" t="s">
        <v>2315</v>
      </c>
      <c r="P1287" s="2"/>
    </row>
    <row r="1288" customFormat="false" ht="15" hidden="false" customHeight="false" outlineLevel="0" collapsed="false">
      <c r="A1288" s="2" t="s">
        <v>6211</v>
      </c>
      <c r="B1288" s="2" t="s">
        <v>6290</v>
      </c>
      <c r="C1288" s="2" t="s">
        <v>6291</v>
      </c>
      <c r="D1288" s="2"/>
      <c r="E1288" s="2" t="s">
        <v>65</v>
      </c>
      <c r="F1288" s="2" t="s">
        <v>58</v>
      </c>
      <c r="G1288" s="2" t="s">
        <v>172</v>
      </c>
      <c r="H1288" s="2"/>
      <c r="I1288" s="2" t="s">
        <v>545</v>
      </c>
      <c r="J1288" s="2" t="s">
        <v>37</v>
      </c>
      <c r="K1288" s="2" t="s">
        <v>26</v>
      </c>
      <c r="L1288" s="2" t="s">
        <v>433</v>
      </c>
      <c r="M1288" s="2" t="s">
        <v>6292</v>
      </c>
      <c r="N1288" s="2" t="s">
        <v>6293</v>
      </c>
      <c r="O1288" s="2" t="s">
        <v>2315</v>
      </c>
      <c r="P1288" s="2"/>
    </row>
    <row r="1289" customFormat="false" ht="15" hidden="false" customHeight="false" outlineLevel="0" collapsed="false">
      <c r="A1289" s="2" t="s">
        <v>6211</v>
      </c>
      <c r="B1289" s="2" t="s">
        <v>6294</v>
      </c>
      <c r="C1289" s="2" t="s">
        <v>6295</v>
      </c>
      <c r="D1289" s="2"/>
      <c r="E1289" s="2" t="s">
        <v>85</v>
      </c>
      <c r="F1289" s="2" t="s">
        <v>86</v>
      </c>
      <c r="G1289" s="2" t="s">
        <v>87</v>
      </c>
      <c r="H1289" s="2"/>
      <c r="I1289" s="2" t="s">
        <v>545</v>
      </c>
      <c r="J1289" s="2" t="s">
        <v>89</v>
      </c>
      <c r="K1289" s="2" t="s">
        <v>26</v>
      </c>
      <c r="L1289" s="2" t="s">
        <v>27</v>
      </c>
      <c r="M1289" s="2" t="s">
        <v>6296</v>
      </c>
      <c r="N1289" s="2" t="s">
        <v>6297</v>
      </c>
      <c r="O1289" s="2" t="s">
        <v>2315</v>
      </c>
      <c r="P1289" s="2"/>
    </row>
    <row r="1290" customFormat="false" ht="15" hidden="false" customHeight="false" outlineLevel="0" collapsed="false">
      <c r="A1290" s="2" t="s">
        <v>6211</v>
      </c>
      <c r="B1290" s="2" t="s">
        <v>6298</v>
      </c>
      <c r="C1290" s="2" t="s">
        <v>6299</v>
      </c>
      <c r="D1290" s="2"/>
      <c r="E1290" s="2" t="s">
        <v>136</v>
      </c>
      <c r="F1290" s="2" t="s">
        <v>137</v>
      </c>
      <c r="G1290" s="2" t="s">
        <v>138</v>
      </c>
      <c r="H1290" s="2"/>
      <c r="I1290" s="2" t="s">
        <v>545</v>
      </c>
      <c r="J1290" s="2" t="s">
        <v>140</v>
      </c>
      <c r="K1290" s="2" t="s">
        <v>114</v>
      </c>
      <c r="L1290" s="2" t="s">
        <v>433</v>
      </c>
      <c r="M1290" s="2" t="s">
        <v>6300</v>
      </c>
      <c r="N1290" s="2" t="s">
        <v>6301</v>
      </c>
      <c r="O1290" s="2" t="s">
        <v>2315</v>
      </c>
      <c r="P1290" s="2"/>
    </row>
    <row r="1291" customFormat="false" ht="15" hidden="false" customHeight="false" outlineLevel="0" collapsed="false">
      <c r="A1291" s="2" t="s">
        <v>6211</v>
      </c>
      <c r="B1291" s="2" t="s">
        <v>6302</v>
      </c>
      <c r="C1291" s="2" t="s">
        <v>6303</v>
      </c>
      <c r="D1291" s="2"/>
      <c r="E1291" s="2" t="s">
        <v>20</v>
      </c>
      <c r="F1291" s="2" t="s">
        <v>122</v>
      </c>
      <c r="G1291" s="2" t="s">
        <v>251</v>
      </c>
      <c r="H1291" s="2"/>
      <c r="I1291" s="2" t="s">
        <v>24</v>
      </c>
      <c r="J1291" s="2" t="s">
        <v>37</v>
      </c>
      <c r="K1291" s="2" t="s">
        <v>26</v>
      </c>
      <c r="L1291" s="2" t="s">
        <v>433</v>
      </c>
      <c r="M1291" s="2" t="s">
        <v>6304</v>
      </c>
      <c r="N1291" s="2" t="s">
        <v>6305</v>
      </c>
      <c r="O1291" s="2" t="s">
        <v>6306</v>
      </c>
      <c r="P1291" s="2"/>
    </row>
    <row r="1292" customFormat="false" ht="15" hidden="false" customHeight="false" outlineLevel="0" collapsed="false">
      <c r="A1292" s="2" t="s">
        <v>6211</v>
      </c>
      <c r="B1292" s="2" t="s">
        <v>6307</v>
      </c>
      <c r="C1292" s="2" t="s">
        <v>6308</v>
      </c>
      <c r="D1292" s="2"/>
      <c r="E1292" s="2" t="s">
        <v>20</v>
      </c>
      <c r="F1292" s="2" t="s">
        <v>185</v>
      </c>
      <c r="G1292" s="2" t="s">
        <v>342</v>
      </c>
      <c r="H1292" s="2"/>
      <c r="I1292" s="2" t="s">
        <v>186</v>
      </c>
      <c r="J1292" s="2" t="s">
        <v>25</v>
      </c>
      <c r="K1292" s="2" t="s">
        <v>26</v>
      </c>
      <c r="L1292" s="2" t="s">
        <v>433</v>
      </c>
      <c r="M1292" s="2" t="s">
        <v>6309</v>
      </c>
      <c r="N1292" s="2" t="s">
        <v>6310</v>
      </c>
      <c r="O1292" s="2" t="s">
        <v>6311</v>
      </c>
      <c r="P1292" s="2"/>
    </row>
    <row r="1293" customFormat="false" ht="15" hidden="false" customHeight="false" outlineLevel="0" collapsed="false">
      <c r="A1293" s="2" t="s">
        <v>6211</v>
      </c>
      <c r="B1293" s="2" t="s">
        <v>6312</v>
      </c>
      <c r="C1293" s="2" t="s">
        <v>6313</v>
      </c>
      <c r="D1293" s="2"/>
      <c r="E1293" s="2" t="s">
        <v>20</v>
      </c>
      <c r="F1293" s="2" t="s">
        <v>35</v>
      </c>
      <c r="G1293" s="2" t="s">
        <v>79</v>
      </c>
      <c r="H1293" s="2"/>
      <c r="I1293" s="2" t="s">
        <v>36</v>
      </c>
      <c r="J1293" s="2" t="s">
        <v>68</v>
      </c>
      <c r="K1293" s="2" t="s">
        <v>59</v>
      </c>
      <c r="L1293" s="2" t="s">
        <v>27</v>
      </c>
      <c r="M1293" s="2" t="s">
        <v>6314</v>
      </c>
      <c r="N1293" s="2" t="s">
        <v>6315</v>
      </c>
      <c r="O1293" s="2" t="s">
        <v>2602</v>
      </c>
      <c r="P1293" s="2"/>
    </row>
    <row r="1294" customFormat="false" ht="15" hidden="false" customHeight="false" outlineLevel="0" collapsed="false">
      <c r="A1294" s="2" t="s">
        <v>6211</v>
      </c>
      <c r="B1294" s="2" t="s">
        <v>6316</v>
      </c>
      <c r="C1294" s="2" t="s">
        <v>6317</v>
      </c>
      <c r="D1294" s="2"/>
      <c r="E1294" s="2" t="s">
        <v>136</v>
      </c>
      <c r="F1294" s="2" t="s">
        <v>137</v>
      </c>
      <c r="G1294" s="2" t="s">
        <v>138</v>
      </c>
      <c r="H1294" s="2"/>
      <c r="I1294" s="2" t="s">
        <v>545</v>
      </c>
      <c r="J1294" s="2" t="s">
        <v>178</v>
      </c>
      <c r="K1294" s="2" t="s">
        <v>114</v>
      </c>
      <c r="L1294" s="2" t="s">
        <v>433</v>
      </c>
      <c r="M1294" s="2" t="s">
        <v>6318</v>
      </c>
      <c r="N1294" s="2" t="s">
        <v>6319</v>
      </c>
      <c r="O1294" s="2" t="s">
        <v>2283</v>
      </c>
      <c r="P1294" s="2"/>
    </row>
    <row r="1295" customFormat="false" ht="15" hidden="false" customHeight="false" outlineLevel="0" collapsed="false">
      <c r="A1295" s="2" t="s">
        <v>6211</v>
      </c>
      <c r="B1295" s="2" t="s">
        <v>6320</v>
      </c>
      <c r="C1295" s="2" t="s">
        <v>6321</v>
      </c>
      <c r="D1295" s="2"/>
      <c r="E1295" s="2" t="s">
        <v>20</v>
      </c>
      <c r="F1295" s="2" t="s">
        <v>381</v>
      </c>
      <c r="G1295" s="2" t="s">
        <v>382</v>
      </c>
      <c r="H1295" s="2"/>
      <c r="I1295" s="2" t="s">
        <v>24</v>
      </c>
      <c r="J1295" s="2" t="s">
        <v>25</v>
      </c>
      <c r="K1295" s="2" t="s">
        <v>26</v>
      </c>
      <c r="L1295" s="2" t="s">
        <v>433</v>
      </c>
      <c r="M1295" s="2" t="s">
        <v>6322</v>
      </c>
      <c r="N1295" s="2" t="s">
        <v>6323</v>
      </c>
      <c r="O1295" s="2" t="s">
        <v>6324</v>
      </c>
      <c r="P1295" s="2"/>
    </row>
    <row r="1296" customFormat="false" ht="15" hidden="false" customHeight="false" outlineLevel="0" collapsed="false">
      <c r="A1296" s="2" t="s">
        <v>6211</v>
      </c>
      <c r="B1296" s="2" t="s">
        <v>6325</v>
      </c>
      <c r="C1296" s="2" t="s">
        <v>6326</v>
      </c>
      <c r="D1296" s="2"/>
      <c r="E1296" s="2" t="s">
        <v>20</v>
      </c>
      <c r="F1296" s="2" t="s">
        <v>122</v>
      </c>
      <c r="G1296" s="2" t="s">
        <v>251</v>
      </c>
      <c r="H1296" s="2"/>
      <c r="I1296" s="2" t="s">
        <v>24</v>
      </c>
      <c r="J1296" s="2" t="s">
        <v>123</v>
      </c>
      <c r="K1296" s="2" t="s">
        <v>59</v>
      </c>
      <c r="L1296" s="2" t="s">
        <v>27</v>
      </c>
      <c r="M1296" s="2" t="s">
        <v>6327</v>
      </c>
      <c r="N1296" s="2" t="s">
        <v>6328</v>
      </c>
      <c r="O1296" s="2" t="s">
        <v>2283</v>
      </c>
      <c r="P1296" s="2"/>
    </row>
    <row r="1297" customFormat="false" ht="15" hidden="false" customHeight="false" outlineLevel="0" collapsed="false">
      <c r="A1297" s="2" t="s">
        <v>6211</v>
      </c>
      <c r="B1297" s="2" t="s">
        <v>6329</v>
      </c>
      <c r="C1297" s="2" t="s">
        <v>6330</v>
      </c>
      <c r="D1297" s="2"/>
      <c r="E1297" s="2" t="s">
        <v>65</v>
      </c>
      <c r="F1297" s="2" t="s">
        <v>120</v>
      </c>
      <c r="G1297" s="2" t="s">
        <v>121</v>
      </c>
      <c r="H1297" s="2"/>
      <c r="I1297" s="2" t="s">
        <v>50</v>
      </c>
      <c r="J1297" s="2" t="s">
        <v>123</v>
      </c>
      <c r="K1297" s="2" t="s">
        <v>1704</v>
      </c>
      <c r="L1297" s="2" t="s">
        <v>27</v>
      </c>
      <c r="M1297" s="2" t="s">
        <v>6331</v>
      </c>
      <c r="N1297" s="2" t="s">
        <v>6332</v>
      </c>
      <c r="O1297" s="2" t="s">
        <v>3140</v>
      </c>
      <c r="P1297" s="2"/>
    </row>
    <row r="1298" customFormat="false" ht="15" hidden="false" customHeight="false" outlineLevel="0" collapsed="false">
      <c r="A1298" s="2" t="s">
        <v>6211</v>
      </c>
      <c r="B1298" s="2" t="s">
        <v>6333</v>
      </c>
      <c r="C1298" s="2" t="s">
        <v>6334</v>
      </c>
      <c r="D1298" s="2"/>
      <c r="E1298" s="2" t="s">
        <v>20</v>
      </c>
      <c r="F1298" s="2" t="s">
        <v>122</v>
      </c>
      <c r="G1298" s="2" t="s">
        <v>251</v>
      </c>
      <c r="H1298" s="2"/>
      <c r="I1298" s="2" t="s">
        <v>50</v>
      </c>
      <c r="J1298" s="2" t="s">
        <v>68</v>
      </c>
      <c r="K1298" s="2" t="s">
        <v>1704</v>
      </c>
      <c r="L1298" s="2" t="s">
        <v>27</v>
      </c>
      <c r="M1298" s="2" t="s">
        <v>6335</v>
      </c>
      <c r="N1298" s="2" t="s">
        <v>6336</v>
      </c>
      <c r="O1298" s="2" t="s">
        <v>2272</v>
      </c>
      <c r="P1298" s="2"/>
    </row>
    <row r="1299" customFormat="false" ht="15" hidden="false" customHeight="false" outlineLevel="0" collapsed="false">
      <c r="A1299" s="2" t="s">
        <v>6211</v>
      </c>
      <c r="B1299" s="2" t="s">
        <v>6337</v>
      </c>
      <c r="C1299" s="2" t="s">
        <v>6338</v>
      </c>
      <c r="D1299" s="2"/>
      <c r="E1299" s="2" t="s">
        <v>65</v>
      </c>
      <c r="F1299" s="2" t="s">
        <v>66</v>
      </c>
      <c r="G1299" s="2" t="s">
        <v>67</v>
      </c>
      <c r="H1299" s="2"/>
      <c r="I1299" s="2" t="s">
        <v>545</v>
      </c>
      <c r="J1299" s="2" t="s">
        <v>25</v>
      </c>
      <c r="K1299" s="2" t="s">
        <v>59</v>
      </c>
      <c r="L1299" s="2" t="s">
        <v>433</v>
      </c>
      <c r="M1299" s="2" t="s">
        <v>6339</v>
      </c>
      <c r="N1299" s="2" t="s">
        <v>6340</v>
      </c>
      <c r="O1299" s="2" t="s">
        <v>2272</v>
      </c>
      <c r="P1299" s="2"/>
    </row>
    <row r="1300" customFormat="false" ht="15" hidden="false" customHeight="false" outlineLevel="0" collapsed="false">
      <c r="A1300" s="2" t="s">
        <v>6211</v>
      </c>
      <c r="B1300" s="2" t="s">
        <v>6341</v>
      </c>
      <c r="C1300" s="2" t="s">
        <v>6342</v>
      </c>
      <c r="D1300" s="2"/>
      <c r="E1300" s="2" t="s">
        <v>20</v>
      </c>
      <c r="F1300" s="2" t="s">
        <v>122</v>
      </c>
      <c r="G1300" s="2" t="s">
        <v>251</v>
      </c>
      <c r="H1300" s="2"/>
      <c r="I1300" s="2" t="s">
        <v>270</v>
      </c>
      <c r="J1300" s="2" t="s">
        <v>25</v>
      </c>
      <c r="K1300" s="2" t="s">
        <v>26</v>
      </c>
      <c r="L1300" s="2" t="s">
        <v>27</v>
      </c>
      <c r="M1300" s="2" t="s">
        <v>6343</v>
      </c>
      <c r="N1300" s="2" t="s">
        <v>6344</v>
      </c>
      <c r="O1300" s="2" t="s">
        <v>2283</v>
      </c>
      <c r="P1300" s="2"/>
    </row>
    <row r="1301" customFormat="false" ht="15" hidden="false" customHeight="false" outlineLevel="0" collapsed="false">
      <c r="A1301" s="2" t="s">
        <v>6211</v>
      </c>
      <c r="B1301" s="2" t="s">
        <v>6345</v>
      </c>
      <c r="C1301" s="2" t="s">
        <v>6346</v>
      </c>
      <c r="D1301" s="2"/>
      <c r="E1301" s="2" t="s">
        <v>20</v>
      </c>
      <c r="F1301" s="2" t="s">
        <v>33</v>
      </c>
      <c r="G1301" s="2" t="s">
        <v>34</v>
      </c>
      <c r="H1301" s="2"/>
      <c r="I1301" s="2" t="s">
        <v>50</v>
      </c>
      <c r="J1301" s="2" t="s">
        <v>37</v>
      </c>
      <c r="K1301" s="2" t="s">
        <v>26</v>
      </c>
      <c r="L1301" s="2" t="s">
        <v>27</v>
      </c>
      <c r="M1301" s="2" t="s">
        <v>6347</v>
      </c>
      <c r="N1301" s="2" t="s">
        <v>6348</v>
      </c>
      <c r="O1301" s="2" t="s">
        <v>2283</v>
      </c>
      <c r="P1301" s="2"/>
    </row>
    <row r="1302" customFormat="false" ht="15" hidden="false" customHeight="false" outlineLevel="0" collapsed="false">
      <c r="A1302" s="2" t="s">
        <v>6211</v>
      </c>
      <c r="B1302" s="2" t="s">
        <v>6349</v>
      </c>
      <c r="C1302" s="2" t="s">
        <v>6350</v>
      </c>
      <c r="D1302" s="2"/>
      <c r="E1302" s="2" t="s">
        <v>20</v>
      </c>
      <c r="F1302" s="2" t="s">
        <v>35</v>
      </c>
      <c r="G1302" s="2" t="s">
        <v>79</v>
      </c>
      <c r="H1302" s="2"/>
      <c r="I1302" s="2" t="s">
        <v>36</v>
      </c>
      <c r="J1302" s="2" t="s">
        <v>25</v>
      </c>
      <c r="K1302" s="2" t="s">
        <v>26</v>
      </c>
      <c r="L1302" s="2" t="s">
        <v>27</v>
      </c>
      <c r="M1302" s="2" t="s">
        <v>6351</v>
      </c>
      <c r="N1302" s="2" t="s">
        <v>6352</v>
      </c>
      <c r="O1302" s="2" t="s">
        <v>4459</v>
      </c>
      <c r="P1302" s="2"/>
    </row>
    <row r="1303" customFormat="false" ht="15" hidden="false" customHeight="false" outlineLevel="0" collapsed="false">
      <c r="A1303" s="2" t="s">
        <v>6211</v>
      </c>
      <c r="B1303" s="2" t="s">
        <v>6353</v>
      </c>
      <c r="C1303" s="2" t="s">
        <v>6354</v>
      </c>
      <c r="D1303" s="2"/>
      <c r="E1303" s="2" t="s">
        <v>20</v>
      </c>
      <c r="F1303" s="2" t="s">
        <v>381</v>
      </c>
      <c r="G1303" s="2" t="s">
        <v>382</v>
      </c>
      <c r="H1303" s="2"/>
      <c r="I1303" s="2" t="s">
        <v>545</v>
      </c>
      <c r="J1303" s="2" t="s">
        <v>25</v>
      </c>
      <c r="K1303" s="2" t="s">
        <v>59</v>
      </c>
      <c r="L1303" s="2" t="s">
        <v>433</v>
      </c>
      <c r="M1303" s="2" t="s">
        <v>6355</v>
      </c>
      <c r="N1303" s="2" t="s">
        <v>6356</v>
      </c>
      <c r="O1303" s="2" t="s">
        <v>2283</v>
      </c>
      <c r="P1303" s="2"/>
    </row>
    <row r="1304" customFormat="false" ht="15" hidden="false" customHeight="false" outlineLevel="0" collapsed="false">
      <c r="A1304" s="2" t="s">
        <v>6211</v>
      </c>
      <c r="B1304" s="2" t="s">
        <v>6357</v>
      </c>
      <c r="C1304" s="2" t="s">
        <v>6358</v>
      </c>
      <c r="D1304" s="2"/>
      <c r="E1304" s="2" t="s">
        <v>65</v>
      </c>
      <c r="F1304" s="2" t="s">
        <v>120</v>
      </c>
      <c r="G1304" s="2" t="s">
        <v>121</v>
      </c>
      <c r="H1304" s="2"/>
      <c r="I1304" s="2" t="s">
        <v>50</v>
      </c>
      <c r="J1304" s="2" t="s">
        <v>123</v>
      </c>
      <c r="K1304" s="2" t="s">
        <v>59</v>
      </c>
      <c r="L1304" s="2" t="s">
        <v>27</v>
      </c>
      <c r="M1304" s="2" t="s">
        <v>6359</v>
      </c>
      <c r="N1304" s="2" t="s">
        <v>6360</v>
      </c>
      <c r="O1304" s="2" t="s">
        <v>2602</v>
      </c>
      <c r="P1304" s="2"/>
    </row>
    <row r="1305" customFormat="false" ht="15" hidden="false" customHeight="false" outlineLevel="0" collapsed="false">
      <c r="A1305" s="2" t="s">
        <v>6211</v>
      </c>
      <c r="B1305" s="2" t="s">
        <v>6361</v>
      </c>
      <c r="C1305" s="2" t="s">
        <v>6362</v>
      </c>
      <c r="D1305" s="2"/>
      <c r="E1305" s="2" t="s">
        <v>85</v>
      </c>
      <c r="F1305" s="2" t="s">
        <v>671</v>
      </c>
      <c r="G1305" s="2" t="s">
        <v>672</v>
      </c>
      <c r="H1305" s="2"/>
      <c r="I1305" s="2" t="s">
        <v>50</v>
      </c>
      <c r="J1305" s="2" t="s">
        <v>89</v>
      </c>
      <c r="K1305" s="2" t="s">
        <v>59</v>
      </c>
      <c r="L1305" s="2" t="s">
        <v>27</v>
      </c>
      <c r="M1305" s="2" t="s">
        <v>6363</v>
      </c>
      <c r="N1305" s="2" t="s">
        <v>6364</v>
      </c>
      <c r="O1305" s="2" t="s">
        <v>4865</v>
      </c>
      <c r="P1305" s="2"/>
    </row>
    <row r="1306" customFormat="false" ht="15" hidden="false" customHeight="false" outlineLevel="0" collapsed="false">
      <c r="A1306" s="2" t="s">
        <v>6211</v>
      </c>
      <c r="B1306" s="2" t="s">
        <v>6365</v>
      </c>
      <c r="C1306" s="2" t="s">
        <v>6366</v>
      </c>
      <c r="D1306" s="2"/>
      <c r="E1306" s="2" t="s">
        <v>20</v>
      </c>
      <c r="F1306" s="2" t="s">
        <v>122</v>
      </c>
      <c r="G1306" s="2" t="s">
        <v>251</v>
      </c>
      <c r="H1306" s="2"/>
      <c r="I1306" s="2" t="s">
        <v>545</v>
      </c>
      <c r="J1306" s="2" t="s">
        <v>37</v>
      </c>
      <c r="K1306" s="2" t="s">
        <v>315</v>
      </c>
      <c r="L1306" s="2" t="s">
        <v>433</v>
      </c>
      <c r="M1306" s="2" t="s">
        <v>6367</v>
      </c>
      <c r="N1306" s="2" t="s">
        <v>6368</v>
      </c>
      <c r="O1306" s="2" t="s">
        <v>2272</v>
      </c>
      <c r="P1306" s="2"/>
    </row>
    <row r="1307" customFormat="false" ht="15" hidden="false" customHeight="false" outlineLevel="0" collapsed="false">
      <c r="A1307" s="2" t="s">
        <v>6211</v>
      </c>
      <c r="B1307" s="2" t="s">
        <v>6369</v>
      </c>
      <c r="C1307" s="2" t="s">
        <v>6370</v>
      </c>
      <c r="D1307" s="2"/>
      <c r="E1307" s="2" t="s">
        <v>20</v>
      </c>
      <c r="F1307" s="2" t="s">
        <v>381</v>
      </c>
      <c r="G1307" s="2" t="s">
        <v>382</v>
      </c>
      <c r="H1307" s="2"/>
      <c r="I1307" s="2" t="s">
        <v>130</v>
      </c>
      <c r="J1307" s="2" t="s">
        <v>25</v>
      </c>
      <c r="K1307" s="2" t="s">
        <v>59</v>
      </c>
      <c r="L1307" s="2" t="s">
        <v>433</v>
      </c>
      <c r="M1307" s="2" t="s">
        <v>6371</v>
      </c>
      <c r="N1307" s="2" t="s">
        <v>6372</v>
      </c>
      <c r="O1307" s="2" t="s">
        <v>2272</v>
      </c>
      <c r="P1307" s="2"/>
    </row>
    <row r="1308" customFormat="false" ht="15" hidden="false" customHeight="false" outlineLevel="0" collapsed="false">
      <c r="A1308" s="2" t="s">
        <v>6211</v>
      </c>
      <c r="B1308" s="2" t="s">
        <v>6373</v>
      </c>
      <c r="C1308" s="2" t="s">
        <v>6374</v>
      </c>
      <c r="D1308" s="2"/>
      <c r="E1308" s="2" t="s">
        <v>20</v>
      </c>
      <c r="F1308" s="2" t="s">
        <v>139</v>
      </c>
      <c r="G1308" s="2" t="s">
        <v>882</v>
      </c>
      <c r="H1308" s="2"/>
      <c r="I1308" s="2" t="s">
        <v>545</v>
      </c>
      <c r="J1308" s="2" t="s">
        <v>25</v>
      </c>
      <c r="K1308" s="2" t="s">
        <v>59</v>
      </c>
      <c r="L1308" s="2" t="s">
        <v>433</v>
      </c>
      <c r="M1308" s="2" t="s">
        <v>6375</v>
      </c>
      <c r="N1308" s="2" t="s">
        <v>6376</v>
      </c>
      <c r="O1308" s="2" t="s">
        <v>2527</v>
      </c>
      <c r="P1308" s="2"/>
    </row>
    <row r="1309" customFormat="false" ht="15" hidden="false" customHeight="false" outlineLevel="0" collapsed="false">
      <c r="A1309" s="2" t="s">
        <v>6211</v>
      </c>
      <c r="B1309" s="2" t="s">
        <v>6377</v>
      </c>
      <c r="C1309" s="2" t="s">
        <v>6378</v>
      </c>
      <c r="D1309" s="2"/>
      <c r="E1309" s="2" t="s">
        <v>85</v>
      </c>
      <c r="F1309" s="2" t="s">
        <v>23</v>
      </c>
      <c r="G1309" s="2" t="s">
        <v>245</v>
      </c>
      <c r="H1309" s="2"/>
      <c r="I1309" s="2" t="s">
        <v>50</v>
      </c>
      <c r="J1309" s="2" t="s">
        <v>89</v>
      </c>
      <c r="K1309" s="2" t="s">
        <v>59</v>
      </c>
      <c r="L1309" s="2" t="s">
        <v>27</v>
      </c>
      <c r="M1309" s="2" t="s">
        <v>6379</v>
      </c>
      <c r="N1309" s="2" t="s">
        <v>6380</v>
      </c>
      <c r="O1309" s="2" t="s">
        <v>4810</v>
      </c>
      <c r="P1309" s="2"/>
    </row>
    <row r="1310" customFormat="false" ht="15" hidden="false" customHeight="false" outlineLevel="0" collapsed="false">
      <c r="A1310" s="2" t="s">
        <v>6211</v>
      </c>
      <c r="B1310" s="2" t="s">
        <v>6381</v>
      </c>
      <c r="C1310" s="2" t="s">
        <v>6382</v>
      </c>
      <c r="D1310" s="2"/>
      <c r="E1310" s="2" t="s">
        <v>20</v>
      </c>
      <c r="F1310" s="2" t="s">
        <v>139</v>
      </c>
      <c r="G1310" s="2" t="s">
        <v>882</v>
      </c>
      <c r="H1310" s="2"/>
      <c r="I1310" s="2" t="s">
        <v>464</v>
      </c>
      <c r="J1310" s="2" t="s">
        <v>25</v>
      </c>
      <c r="K1310" s="2" t="s">
        <v>59</v>
      </c>
      <c r="L1310" s="2" t="s">
        <v>27</v>
      </c>
      <c r="M1310" s="2" t="s">
        <v>6383</v>
      </c>
      <c r="N1310" s="2" t="s">
        <v>6384</v>
      </c>
      <c r="O1310" s="2" t="s">
        <v>6385</v>
      </c>
      <c r="P1310" s="2"/>
    </row>
    <row r="1311" customFormat="false" ht="15" hidden="false" customHeight="false" outlineLevel="0" collapsed="false">
      <c r="A1311" s="2" t="s">
        <v>6386</v>
      </c>
      <c r="B1311" s="2" t="s">
        <v>6387</v>
      </c>
      <c r="C1311" s="2" t="s">
        <v>6388</v>
      </c>
      <c r="D1311" s="2" t="s">
        <v>6389</v>
      </c>
      <c r="E1311" s="2" t="s">
        <v>20</v>
      </c>
      <c r="F1311" s="2" t="s">
        <v>381</v>
      </c>
      <c r="G1311" s="2" t="s">
        <v>382</v>
      </c>
      <c r="H1311" s="2"/>
      <c r="I1311" s="2" t="s">
        <v>130</v>
      </c>
      <c r="J1311" s="2" t="s">
        <v>25</v>
      </c>
      <c r="K1311" s="2" t="s">
        <v>26</v>
      </c>
      <c r="L1311" s="2" t="s">
        <v>433</v>
      </c>
      <c r="M1311" s="2" t="s">
        <v>6390</v>
      </c>
      <c r="N1311" s="2" t="s">
        <v>6391</v>
      </c>
      <c r="O1311" s="2"/>
      <c r="P1311" s="2"/>
    </row>
    <row r="1312" customFormat="false" ht="15" hidden="false" customHeight="false" outlineLevel="0" collapsed="false">
      <c r="A1312" s="2" t="s">
        <v>6386</v>
      </c>
      <c r="B1312" s="2" t="s">
        <v>6392</v>
      </c>
      <c r="C1312" s="2" t="s">
        <v>6393</v>
      </c>
      <c r="D1312" s="2" t="s">
        <v>6394</v>
      </c>
      <c r="E1312" s="2" t="s">
        <v>136</v>
      </c>
      <c r="F1312" s="2" t="s">
        <v>137</v>
      </c>
      <c r="G1312" s="2" t="s">
        <v>138</v>
      </c>
      <c r="H1312" s="2"/>
      <c r="I1312" s="2" t="s">
        <v>510</v>
      </c>
      <c r="J1312" s="2" t="s">
        <v>140</v>
      </c>
      <c r="K1312" s="2" t="s">
        <v>114</v>
      </c>
      <c r="L1312" s="2" t="s">
        <v>433</v>
      </c>
      <c r="M1312" s="2" t="s">
        <v>510</v>
      </c>
      <c r="N1312" s="2" t="s">
        <v>6395</v>
      </c>
      <c r="O1312" s="2"/>
      <c r="P1312" s="2"/>
    </row>
    <row r="1313" customFormat="false" ht="15" hidden="false" customHeight="false" outlineLevel="0" collapsed="false">
      <c r="A1313" s="2" t="s">
        <v>6386</v>
      </c>
      <c r="B1313" s="2" t="s">
        <v>6396</v>
      </c>
      <c r="C1313" s="2" t="s">
        <v>6397</v>
      </c>
      <c r="D1313" s="2" t="s">
        <v>6398</v>
      </c>
      <c r="E1313" s="2" t="s">
        <v>20</v>
      </c>
      <c r="F1313" s="2" t="s">
        <v>139</v>
      </c>
      <c r="G1313" s="2" t="s">
        <v>882</v>
      </c>
      <c r="H1313" s="2"/>
      <c r="I1313" s="2" t="s">
        <v>545</v>
      </c>
      <c r="J1313" s="2" t="s">
        <v>25</v>
      </c>
      <c r="K1313" s="2" t="s">
        <v>59</v>
      </c>
      <c r="L1313" s="2" t="s">
        <v>433</v>
      </c>
      <c r="M1313" s="2" t="s">
        <v>6399</v>
      </c>
      <c r="N1313" s="2" t="s">
        <v>6400</v>
      </c>
      <c r="O1313" s="2"/>
      <c r="P1313" s="2"/>
    </row>
    <row r="1314" customFormat="false" ht="15" hidden="false" customHeight="false" outlineLevel="0" collapsed="false">
      <c r="A1314" s="2" t="s">
        <v>6386</v>
      </c>
      <c r="B1314" s="2" t="s">
        <v>6401</v>
      </c>
      <c r="C1314" s="2" t="s">
        <v>6402</v>
      </c>
      <c r="D1314" s="2" t="s">
        <v>6403</v>
      </c>
      <c r="E1314" s="2" t="s">
        <v>20</v>
      </c>
      <c r="F1314" s="2" t="s">
        <v>139</v>
      </c>
      <c r="G1314" s="2" t="s">
        <v>882</v>
      </c>
      <c r="H1314" s="2"/>
      <c r="I1314" s="2" t="s">
        <v>545</v>
      </c>
      <c r="J1314" s="2" t="s">
        <v>25</v>
      </c>
      <c r="K1314" s="2" t="s">
        <v>26</v>
      </c>
      <c r="L1314" s="2" t="s">
        <v>433</v>
      </c>
      <c r="M1314" s="2" t="s">
        <v>6404</v>
      </c>
      <c r="N1314" s="2" t="s">
        <v>6405</v>
      </c>
      <c r="O1314" s="2"/>
      <c r="P1314" s="2"/>
    </row>
    <row r="1315" customFormat="false" ht="15" hidden="false" customHeight="false" outlineLevel="0" collapsed="false">
      <c r="A1315" s="2" t="s">
        <v>6386</v>
      </c>
      <c r="B1315" s="2" t="s">
        <v>6406</v>
      </c>
      <c r="C1315" s="2" t="s">
        <v>6407</v>
      </c>
      <c r="D1315" s="2" t="s">
        <v>6408</v>
      </c>
      <c r="E1315" s="2" t="s">
        <v>65</v>
      </c>
      <c r="F1315" s="2" t="s">
        <v>120</v>
      </c>
      <c r="G1315" s="2" t="s">
        <v>121</v>
      </c>
      <c r="H1315" s="2" t="s">
        <v>122</v>
      </c>
      <c r="I1315" s="2" t="s">
        <v>24</v>
      </c>
      <c r="J1315" s="2" t="s">
        <v>123</v>
      </c>
      <c r="K1315" s="2" t="s">
        <v>1704</v>
      </c>
      <c r="L1315" s="2" t="s">
        <v>27</v>
      </c>
      <c r="M1315" s="2" t="s">
        <v>6409</v>
      </c>
      <c r="N1315" s="2" t="s">
        <v>6410</v>
      </c>
      <c r="O1315" s="2"/>
      <c r="P1315" s="2"/>
    </row>
    <row r="1316" customFormat="false" ht="15" hidden="false" customHeight="false" outlineLevel="0" collapsed="false">
      <c r="A1316" s="2" t="s">
        <v>6386</v>
      </c>
      <c r="B1316" s="2" t="s">
        <v>6411</v>
      </c>
      <c r="C1316" s="2" t="s">
        <v>6412</v>
      </c>
      <c r="D1316" s="2" t="s">
        <v>6413</v>
      </c>
      <c r="E1316" s="2" t="s">
        <v>20</v>
      </c>
      <c r="F1316" s="2" t="s">
        <v>48</v>
      </c>
      <c r="G1316" s="2" t="s">
        <v>49</v>
      </c>
      <c r="H1316" s="2"/>
      <c r="I1316" s="2" t="s">
        <v>545</v>
      </c>
      <c r="J1316" s="2" t="s">
        <v>25</v>
      </c>
      <c r="K1316" s="2" t="s">
        <v>26</v>
      </c>
      <c r="L1316" s="2" t="s">
        <v>433</v>
      </c>
      <c r="M1316" s="2" t="s">
        <v>6414</v>
      </c>
      <c r="N1316" s="2" t="s">
        <v>6415</v>
      </c>
      <c r="O1316" s="2"/>
      <c r="P1316" s="2"/>
    </row>
    <row r="1317" customFormat="false" ht="15" hidden="false" customHeight="false" outlineLevel="0" collapsed="false">
      <c r="A1317" s="2" t="s">
        <v>6386</v>
      </c>
      <c r="B1317" s="2" t="s">
        <v>6416</v>
      </c>
      <c r="C1317" s="2" t="s">
        <v>6417</v>
      </c>
      <c r="D1317" s="2" t="s">
        <v>6418</v>
      </c>
      <c r="E1317" s="2" t="s">
        <v>85</v>
      </c>
      <c r="F1317" s="2" t="s">
        <v>86</v>
      </c>
      <c r="G1317" s="2" t="s">
        <v>87</v>
      </c>
      <c r="H1317" s="2"/>
      <c r="I1317" s="2" t="s">
        <v>545</v>
      </c>
      <c r="J1317" s="2" t="s">
        <v>89</v>
      </c>
      <c r="K1317" s="2" t="s">
        <v>1704</v>
      </c>
      <c r="L1317" s="2" t="s">
        <v>433</v>
      </c>
      <c r="M1317" s="2" t="s">
        <v>6419</v>
      </c>
      <c r="N1317" s="2" t="s">
        <v>6420</v>
      </c>
      <c r="O1317" s="2"/>
      <c r="P1317" s="2"/>
    </row>
    <row r="1318" customFormat="false" ht="15" hidden="false" customHeight="false" outlineLevel="0" collapsed="false">
      <c r="A1318" s="2" t="s">
        <v>6386</v>
      </c>
      <c r="B1318" s="2" t="s">
        <v>6421</v>
      </c>
      <c r="C1318" s="2" t="s">
        <v>6422</v>
      </c>
      <c r="D1318" s="2" t="s">
        <v>6423</v>
      </c>
      <c r="E1318" s="2" t="s">
        <v>85</v>
      </c>
      <c r="F1318" s="2" t="s">
        <v>107</v>
      </c>
      <c r="G1318" s="2" t="s">
        <v>108</v>
      </c>
      <c r="H1318" s="2"/>
      <c r="I1318" s="2" t="s">
        <v>50</v>
      </c>
      <c r="J1318" s="2" t="s">
        <v>68</v>
      </c>
      <c r="K1318" s="2" t="s">
        <v>26</v>
      </c>
      <c r="L1318" s="2" t="s">
        <v>27</v>
      </c>
      <c r="M1318" s="2" t="s">
        <v>6424</v>
      </c>
      <c r="N1318" s="2" t="s">
        <v>6425</v>
      </c>
      <c r="O1318" s="2"/>
      <c r="P1318" s="2"/>
    </row>
    <row r="1319" customFormat="false" ht="15" hidden="false" customHeight="false" outlineLevel="0" collapsed="false">
      <c r="A1319" s="2" t="s">
        <v>6386</v>
      </c>
      <c r="B1319" s="2" t="s">
        <v>6426</v>
      </c>
      <c r="C1319" s="2" t="s">
        <v>6427</v>
      </c>
      <c r="D1319" s="2" t="s">
        <v>6428</v>
      </c>
      <c r="E1319" s="2" t="s">
        <v>85</v>
      </c>
      <c r="F1319" s="2" t="s">
        <v>88</v>
      </c>
      <c r="G1319" s="2" t="s">
        <v>146</v>
      </c>
      <c r="H1319" s="2"/>
      <c r="I1319" s="2" t="s">
        <v>545</v>
      </c>
      <c r="J1319" s="2" t="s">
        <v>37</v>
      </c>
      <c r="K1319" s="2" t="s">
        <v>26</v>
      </c>
      <c r="L1319" s="2" t="s">
        <v>433</v>
      </c>
      <c r="M1319" s="2" t="s">
        <v>6429</v>
      </c>
      <c r="N1319" s="2" t="s">
        <v>6430</v>
      </c>
      <c r="O1319" s="2"/>
      <c r="P1319" s="2"/>
    </row>
    <row r="1320" customFormat="false" ht="15" hidden="false" customHeight="false" outlineLevel="0" collapsed="false">
      <c r="A1320" s="2" t="s">
        <v>6386</v>
      </c>
      <c r="B1320" s="2" t="s">
        <v>6431</v>
      </c>
      <c r="C1320" s="2" t="s">
        <v>6432</v>
      </c>
      <c r="D1320" s="2" t="s">
        <v>6433</v>
      </c>
      <c r="E1320" s="2" t="s">
        <v>85</v>
      </c>
      <c r="F1320" s="2" t="s">
        <v>86</v>
      </c>
      <c r="G1320" s="2" t="s">
        <v>87</v>
      </c>
      <c r="H1320" s="2"/>
      <c r="I1320" s="2" t="s">
        <v>545</v>
      </c>
      <c r="J1320" s="2" t="s">
        <v>89</v>
      </c>
      <c r="K1320" s="2" t="s">
        <v>59</v>
      </c>
      <c r="L1320" s="2" t="s">
        <v>433</v>
      </c>
      <c r="M1320" s="2" t="s">
        <v>6434</v>
      </c>
      <c r="N1320" s="2" t="s">
        <v>6435</v>
      </c>
      <c r="O1320" s="2"/>
      <c r="P1320" s="2"/>
    </row>
    <row r="1321" customFormat="false" ht="15" hidden="false" customHeight="false" outlineLevel="0" collapsed="false">
      <c r="A1321" s="2" t="s">
        <v>6386</v>
      </c>
      <c r="B1321" s="2" t="s">
        <v>6436</v>
      </c>
      <c r="C1321" s="2" t="s">
        <v>6437</v>
      </c>
      <c r="D1321" s="2" t="s">
        <v>6438</v>
      </c>
      <c r="E1321" s="2" t="s">
        <v>85</v>
      </c>
      <c r="F1321" s="2" t="s">
        <v>671</v>
      </c>
      <c r="G1321" s="2" t="s">
        <v>672</v>
      </c>
      <c r="H1321" s="2"/>
      <c r="I1321" s="2" t="s">
        <v>545</v>
      </c>
      <c r="J1321" s="2" t="s">
        <v>89</v>
      </c>
      <c r="K1321" s="2" t="s">
        <v>59</v>
      </c>
      <c r="L1321" s="2" t="s">
        <v>27</v>
      </c>
      <c r="M1321" s="2" t="s">
        <v>6439</v>
      </c>
      <c r="N1321" s="2" t="s">
        <v>6440</v>
      </c>
      <c r="O1321" s="2"/>
      <c r="P1321" s="2"/>
    </row>
    <row r="1322" customFormat="false" ht="15" hidden="false" customHeight="false" outlineLevel="0" collapsed="false">
      <c r="A1322" s="2" t="s">
        <v>6441</v>
      </c>
      <c r="B1322" s="2" t="s">
        <v>6442</v>
      </c>
      <c r="C1322" s="2" t="s">
        <v>6443</v>
      </c>
      <c r="D1322" s="2" t="s">
        <v>6444</v>
      </c>
      <c r="E1322" s="2" t="s">
        <v>85</v>
      </c>
      <c r="F1322" s="2" t="s">
        <v>86</v>
      </c>
      <c r="G1322" s="2" t="s">
        <v>87</v>
      </c>
      <c r="H1322" s="2"/>
      <c r="I1322" s="2" t="s">
        <v>545</v>
      </c>
      <c r="J1322" s="2" t="s">
        <v>89</v>
      </c>
      <c r="K1322" s="2" t="s">
        <v>59</v>
      </c>
      <c r="L1322" s="2" t="s">
        <v>433</v>
      </c>
      <c r="M1322" s="2" t="s">
        <v>6445</v>
      </c>
      <c r="N1322" s="2" t="s">
        <v>6446</v>
      </c>
      <c r="O1322" s="2"/>
      <c r="P1322" s="2"/>
    </row>
    <row r="1323" customFormat="false" ht="15" hidden="false" customHeight="false" outlineLevel="0" collapsed="false">
      <c r="A1323" s="2" t="s">
        <v>6441</v>
      </c>
      <c r="B1323" s="2" t="s">
        <v>6447</v>
      </c>
      <c r="C1323" s="2" t="s">
        <v>6448</v>
      </c>
      <c r="D1323" s="2" t="s">
        <v>6449</v>
      </c>
      <c r="E1323" s="2" t="s">
        <v>20</v>
      </c>
      <c r="F1323" s="2" t="s">
        <v>139</v>
      </c>
      <c r="G1323" s="2" t="s">
        <v>882</v>
      </c>
      <c r="H1323" s="2" t="s">
        <v>120</v>
      </c>
      <c r="I1323" s="2" t="s">
        <v>545</v>
      </c>
      <c r="J1323" s="2" t="s">
        <v>123</v>
      </c>
      <c r="K1323" s="2" t="s">
        <v>59</v>
      </c>
      <c r="L1323" s="2" t="s">
        <v>27</v>
      </c>
      <c r="M1323" s="2" t="s">
        <v>6450</v>
      </c>
      <c r="N1323" s="2" t="s">
        <v>6451</v>
      </c>
      <c r="O1323" s="2" t="s">
        <v>6452</v>
      </c>
      <c r="P1323" s="2"/>
    </row>
    <row r="1324" customFormat="false" ht="15" hidden="false" customHeight="false" outlineLevel="0" collapsed="false">
      <c r="A1324" s="2" t="s">
        <v>6441</v>
      </c>
      <c r="B1324" s="2" t="s">
        <v>6453</v>
      </c>
      <c r="C1324" s="2" t="s">
        <v>6454</v>
      </c>
      <c r="D1324" s="2" t="s">
        <v>6455</v>
      </c>
      <c r="E1324" s="2" t="s">
        <v>20</v>
      </c>
      <c r="F1324" s="2" t="s">
        <v>139</v>
      </c>
      <c r="G1324" s="2" t="s">
        <v>882</v>
      </c>
      <c r="H1324" s="2"/>
      <c r="I1324" s="2" t="s">
        <v>545</v>
      </c>
      <c r="J1324" s="2" t="s">
        <v>25</v>
      </c>
      <c r="K1324" s="2" t="s">
        <v>26</v>
      </c>
      <c r="L1324" s="2" t="s">
        <v>433</v>
      </c>
      <c r="M1324" s="2" t="s">
        <v>6456</v>
      </c>
      <c r="N1324" s="2" t="s">
        <v>6457</v>
      </c>
      <c r="O1324" s="2"/>
      <c r="P1324" s="2"/>
    </row>
    <row r="1325" customFormat="false" ht="15" hidden="false" customHeight="false" outlineLevel="0" collapsed="false">
      <c r="A1325" s="2" t="s">
        <v>6441</v>
      </c>
      <c r="B1325" s="2" t="s">
        <v>6458</v>
      </c>
      <c r="C1325" s="2" t="s">
        <v>6459</v>
      </c>
      <c r="D1325" s="2" t="s">
        <v>6460</v>
      </c>
      <c r="E1325" s="2" t="s">
        <v>20</v>
      </c>
      <c r="F1325" s="2" t="s">
        <v>139</v>
      </c>
      <c r="G1325" s="2" t="s">
        <v>882</v>
      </c>
      <c r="H1325" s="2"/>
      <c r="I1325" s="2" t="s">
        <v>545</v>
      </c>
      <c r="J1325" s="2" t="s">
        <v>25</v>
      </c>
      <c r="K1325" s="2" t="s">
        <v>59</v>
      </c>
      <c r="L1325" s="2" t="s">
        <v>433</v>
      </c>
      <c r="M1325" s="2" t="s">
        <v>6461</v>
      </c>
      <c r="N1325" s="2" t="s">
        <v>6462</v>
      </c>
      <c r="O1325" s="2"/>
      <c r="P1325" s="2"/>
    </row>
    <row r="1326" customFormat="false" ht="15" hidden="false" customHeight="false" outlineLevel="0" collapsed="false">
      <c r="A1326" s="2" t="s">
        <v>6441</v>
      </c>
      <c r="B1326" s="2" t="s">
        <v>6463</v>
      </c>
      <c r="C1326" s="2" t="s">
        <v>6464</v>
      </c>
      <c r="D1326" s="2" t="s">
        <v>6465</v>
      </c>
      <c r="E1326" s="2" t="s">
        <v>65</v>
      </c>
      <c r="F1326" s="2" t="s">
        <v>120</v>
      </c>
      <c r="G1326" s="2" t="s">
        <v>121</v>
      </c>
      <c r="H1326" s="2"/>
      <c r="I1326" s="2" t="s">
        <v>545</v>
      </c>
      <c r="J1326" s="2" t="s">
        <v>123</v>
      </c>
      <c r="K1326" s="2" t="s">
        <v>59</v>
      </c>
      <c r="L1326" s="2" t="s">
        <v>433</v>
      </c>
      <c r="M1326" s="2" t="s">
        <v>6466</v>
      </c>
      <c r="N1326" s="2" t="s">
        <v>6467</v>
      </c>
      <c r="O1326" s="2"/>
      <c r="P1326" s="2"/>
    </row>
    <row r="1327" customFormat="false" ht="15" hidden="false" customHeight="false" outlineLevel="0" collapsed="false">
      <c r="A1327" s="2" t="s">
        <v>6441</v>
      </c>
      <c r="B1327" s="2" t="s">
        <v>6468</v>
      </c>
      <c r="C1327" s="2" t="s">
        <v>6469</v>
      </c>
      <c r="D1327" s="2" t="s">
        <v>6470</v>
      </c>
      <c r="E1327" s="2" t="s">
        <v>65</v>
      </c>
      <c r="F1327" s="2" t="s">
        <v>120</v>
      </c>
      <c r="G1327" s="2" t="s">
        <v>121</v>
      </c>
      <c r="H1327" s="2"/>
      <c r="I1327" s="2" t="s">
        <v>50</v>
      </c>
      <c r="J1327" s="2" t="s">
        <v>123</v>
      </c>
      <c r="K1327" s="2" t="s">
        <v>59</v>
      </c>
      <c r="L1327" s="2" t="s">
        <v>27</v>
      </c>
      <c r="M1327" s="2" t="s">
        <v>6471</v>
      </c>
      <c r="N1327" s="2" t="s">
        <v>6472</v>
      </c>
      <c r="O1327" s="2"/>
      <c r="P1327" s="2"/>
    </row>
    <row r="1328" customFormat="false" ht="15" hidden="false" customHeight="false" outlineLevel="0" collapsed="false">
      <c r="A1328" s="2" t="s">
        <v>6441</v>
      </c>
      <c r="B1328" s="2" t="s">
        <v>6473</v>
      </c>
      <c r="C1328" s="2" t="s">
        <v>6474</v>
      </c>
      <c r="D1328" s="2" t="s">
        <v>6475</v>
      </c>
      <c r="E1328" s="2" t="s">
        <v>65</v>
      </c>
      <c r="F1328" s="2" t="s">
        <v>58</v>
      </c>
      <c r="G1328" s="2" t="s">
        <v>172</v>
      </c>
      <c r="H1328" s="2"/>
      <c r="I1328" s="2" t="s">
        <v>545</v>
      </c>
      <c r="J1328" s="2" t="s">
        <v>37</v>
      </c>
      <c r="K1328" s="2" t="s">
        <v>114</v>
      </c>
      <c r="L1328" s="2" t="s">
        <v>433</v>
      </c>
      <c r="M1328" s="2" t="s">
        <v>6476</v>
      </c>
      <c r="N1328" s="2" t="s">
        <v>6477</v>
      </c>
      <c r="O1328" s="2"/>
      <c r="P1328" s="2"/>
    </row>
    <row r="1329" customFormat="false" ht="15" hidden="false" customHeight="false" outlineLevel="0" collapsed="false">
      <c r="A1329" s="2" t="s">
        <v>6441</v>
      </c>
      <c r="B1329" s="2" t="s">
        <v>6478</v>
      </c>
      <c r="C1329" s="2" t="s">
        <v>6479</v>
      </c>
      <c r="D1329" s="2" t="s">
        <v>6480</v>
      </c>
      <c r="E1329" s="2" t="s">
        <v>65</v>
      </c>
      <c r="F1329" s="2" t="s">
        <v>66</v>
      </c>
      <c r="G1329" s="2" t="s">
        <v>67</v>
      </c>
      <c r="H1329" s="2"/>
      <c r="I1329" s="2" t="s">
        <v>545</v>
      </c>
      <c r="J1329" s="2" t="s">
        <v>68</v>
      </c>
      <c r="K1329" s="2" t="s">
        <v>59</v>
      </c>
      <c r="L1329" s="2" t="s">
        <v>433</v>
      </c>
      <c r="M1329" s="2" t="s">
        <v>6481</v>
      </c>
      <c r="N1329" s="2" t="s">
        <v>6482</v>
      </c>
      <c r="O1329" s="2"/>
      <c r="P1329" s="2"/>
    </row>
    <row r="1330" customFormat="false" ht="15" hidden="false" customHeight="false" outlineLevel="0" collapsed="false">
      <c r="A1330" s="2" t="s">
        <v>6441</v>
      </c>
      <c r="B1330" s="2" t="s">
        <v>6483</v>
      </c>
      <c r="C1330" s="2" t="s">
        <v>6484</v>
      </c>
      <c r="D1330" s="2" t="s">
        <v>6485</v>
      </c>
      <c r="E1330" s="2" t="s">
        <v>20</v>
      </c>
      <c r="F1330" s="2" t="s">
        <v>139</v>
      </c>
      <c r="G1330" s="2" t="s">
        <v>882</v>
      </c>
      <c r="H1330" s="2"/>
      <c r="I1330" s="2" t="s">
        <v>545</v>
      </c>
      <c r="J1330" s="2" t="s">
        <v>25</v>
      </c>
      <c r="K1330" s="2" t="s">
        <v>59</v>
      </c>
      <c r="L1330" s="2" t="s">
        <v>433</v>
      </c>
      <c r="M1330" s="2" t="s">
        <v>6486</v>
      </c>
      <c r="N1330" s="2" t="s">
        <v>6487</v>
      </c>
      <c r="O1330" s="2"/>
      <c r="P1330" s="2"/>
    </row>
    <row r="1331" customFormat="false" ht="15" hidden="false" customHeight="false" outlineLevel="0" collapsed="false">
      <c r="A1331" s="2" t="s">
        <v>6441</v>
      </c>
      <c r="B1331" s="2" t="s">
        <v>6488</v>
      </c>
      <c r="C1331" s="2" t="s">
        <v>6489</v>
      </c>
      <c r="D1331" s="2" t="s">
        <v>6490</v>
      </c>
      <c r="E1331" s="2" t="s">
        <v>85</v>
      </c>
      <c r="F1331" s="2" t="s">
        <v>586</v>
      </c>
      <c r="G1331" s="2" t="s">
        <v>694</v>
      </c>
      <c r="H1331" s="2"/>
      <c r="I1331" s="2" t="s">
        <v>545</v>
      </c>
      <c r="J1331" s="2" t="s">
        <v>89</v>
      </c>
      <c r="K1331" s="2" t="s">
        <v>26</v>
      </c>
      <c r="L1331" s="2" t="s">
        <v>433</v>
      </c>
      <c r="M1331" s="2" t="s">
        <v>6491</v>
      </c>
      <c r="N1331" s="2" t="s">
        <v>6492</v>
      </c>
      <c r="O1331" s="2"/>
      <c r="P1331" s="2"/>
    </row>
    <row r="1332" customFormat="false" ht="15" hidden="false" customHeight="false" outlineLevel="0" collapsed="false">
      <c r="A1332" s="2" t="s">
        <v>6441</v>
      </c>
      <c r="B1332" s="2" t="s">
        <v>6493</v>
      </c>
      <c r="C1332" s="2" t="s">
        <v>6494</v>
      </c>
      <c r="D1332" s="2" t="s">
        <v>6495</v>
      </c>
      <c r="E1332" s="2" t="s">
        <v>20</v>
      </c>
      <c r="F1332" s="2" t="s">
        <v>139</v>
      </c>
      <c r="G1332" s="2" t="s">
        <v>882</v>
      </c>
      <c r="H1332" s="2"/>
      <c r="I1332" s="2" t="s">
        <v>545</v>
      </c>
      <c r="J1332" s="2" t="s">
        <v>25</v>
      </c>
      <c r="K1332" s="2" t="s">
        <v>26</v>
      </c>
      <c r="L1332" s="2" t="s">
        <v>433</v>
      </c>
      <c r="M1332" s="2" t="s">
        <v>6496</v>
      </c>
      <c r="N1332" s="2" t="s">
        <v>6497</v>
      </c>
      <c r="O1332" s="2"/>
      <c r="P1332" s="2"/>
    </row>
    <row r="1333" customFormat="false" ht="15" hidden="false" customHeight="false" outlineLevel="0" collapsed="false">
      <c r="A1333" s="2" t="s">
        <v>6441</v>
      </c>
      <c r="B1333" s="2" t="s">
        <v>6498</v>
      </c>
      <c r="C1333" s="2" t="s">
        <v>6499</v>
      </c>
      <c r="D1333" s="2" t="s">
        <v>6500</v>
      </c>
      <c r="E1333" s="2" t="s">
        <v>136</v>
      </c>
      <c r="F1333" s="2" t="s">
        <v>137</v>
      </c>
      <c r="G1333" s="2" t="s">
        <v>138</v>
      </c>
      <c r="H1333" s="2"/>
      <c r="I1333" s="2" t="s">
        <v>510</v>
      </c>
      <c r="J1333" s="2" t="s">
        <v>178</v>
      </c>
      <c r="K1333" s="2" t="s">
        <v>114</v>
      </c>
      <c r="L1333" s="2" t="s">
        <v>433</v>
      </c>
      <c r="M1333" s="2" t="s">
        <v>510</v>
      </c>
      <c r="N1333" s="2" t="s">
        <v>6501</v>
      </c>
      <c r="O1333" s="2"/>
      <c r="P1333" s="2"/>
    </row>
    <row r="1334" customFormat="false" ht="15" hidden="false" customHeight="false" outlineLevel="0" collapsed="false">
      <c r="A1334" s="2" t="s">
        <v>6441</v>
      </c>
      <c r="B1334" s="2" t="s">
        <v>6502</v>
      </c>
      <c r="C1334" s="2" t="s">
        <v>6503</v>
      </c>
      <c r="D1334" s="2" t="s">
        <v>6504</v>
      </c>
      <c r="E1334" s="2" t="s">
        <v>20</v>
      </c>
      <c r="F1334" s="2" t="s">
        <v>381</v>
      </c>
      <c r="G1334" s="2" t="s">
        <v>382</v>
      </c>
      <c r="H1334" s="2"/>
      <c r="I1334" s="2" t="s">
        <v>545</v>
      </c>
      <c r="J1334" s="2" t="s">
        <v>25</v>
      </c>
      <c r="K1334" s="2" t="s">
        <v>26</v>
      </c>
      <c r="L1334" s="2" t="s">
        <v>433</v>
      </c>
      <c r="M1334" s="2" t="s">
        <v>6505</v>
      </c>
      <c r="N1334" s="2" t="s">
        <v>6506</v>
      </c>
      <c r="O1334" s="2"/>
      <c r="P1334" s="2"/>
    </row>
    <row r="1335" customFormat="false" ht="15" hidden="false" customHeight="false" outlineLevel="0" collapsed="false">
      <c r="A1335" s="2" t="s">
        <v>6441</v>
      </c>
      <c r="B1335" s="2" t="s">
        <v>6507</v>
      </c>
      <c r="C1335" s="2" t="s">
        <v>6508</v>
      </c>
      <c r="D1335" s="2" t="s">
        <v>6509</v>
      </c>
      <c r="E1335" s="2" t="s">
        <v>20</v>
      </c>
      <c r="F1335" s="2" t="s">
        <v>381</v>
      </c>
      <c r="G1335" s="2" t="s">
        <v>382</v>
      </c>
      <c r="H1335" s="2"/>
      <c r="I1335" s="2" t="s">
        <v>545</v>
      </c>
      <c r="J1335" s="2" t="s">
        <v>25</v>
      </c>
      <c r="K1335" s="2" t="s">
        <v>26</v>
      </c>
      <c r="L1335" s="2" t="s">
        <v>433</v>
      </c>
      <c r="M1335" s="2" t="s">
        <v>6510</v>
      </c>
      <c r="N1335" s="2" t="s">
        <v>6511</v>
      </c>
      <c r="O1335" s="2"/>
      <c r="P1335" s="2"/>
    </row>
    <row r="1336" customFormat="false" ht="15" hidden="false" customHeight="false" outlineLevel="0" collapsed="false">
      <c r="A1336" s="2" t="s">
        <v>6441</v>
      </c>
      <c r="B1336" s="2" t="s">
        <v>6512</v>
      </c>
      <c r="C1336" s="2" t="s">
        <v>6513</v>
      </c>
      <c r="D1336" s="2" t="s">
        <v>6514</v>
      </c>
      <c r="E1336" s="2" t="s">
        <v>20</v>
      </c>
      <c r="F1336" s="2" t="s">
        <v>139</v>
      </c>
      <c r="G1336" s="2" t="s">
        <v>882</v>
      </c>
      <c r="H1336" s="2"/>
      <c r="I1336" s="2" t="s">
        <v>545</v>
      </c>
      <c r="J1336" s="2" t="s">
        <v>25</v>
      </c>
      <c r="K1336" s="2" t="s">
        <v>26</v>
      </c>
      <c r="L1336" s="2" t="s">
        <v>433</v>
      </c>
      <c r="M1336" s="2" t="s">
        <v>6515</v>
      </c>
      <c r="N1336" s="2" t="s">
        <v>6516</v>
      </c>
      <c r="O1336" s="2"/>
      <c r="P1336" s="2"/>
    </row>
    <row r="1337" customFormat="false" ht="15" hidden="false" customHeight="false" outlineLevel="0" collapsed="false">
      <c r="A1337" s="2" t="s">
        <v>6441</v>
      </c>
      <c r="B1337" s="2" t="s">
        <v>6517</v>
      </c>
      <c r="C1337" s="2" t="s">
        <v>6518</v>
      </c>
      <c r="D1337" s="2" t="s">
        <v>6519</v>
      </c>
      <c r="E1337" s="2" t="s">
        <v>85</v>
      </c>
      <c r="F1337" s="2" t="s">
        <v>107</v>
      </c>
      <c r="G1337" s="2" t="s">
        <v>108</v>
      </c>
      <c r="H1337" s="2"/>
      <c r="I1337" s="2" t="s">
        <v>50</v>
      </c>
      <c r="J1337" s="2" t="s">
        <v>68</v>
      </c>
      <c r="K1337" s="2" t="s">
        <v>26</v>
      </c>
      <c r="L1337" s="2" t="s">
        <v>27</v>
      </c>
      <c r="M1337" s="2" t="s">
        <v>6520</v>
      </c>
      <c r="N1337" s="2" t="s">
        <v>6521</v>
      </c>
      <c r="O1337" s="2" t="s">
        <v>6522</v>
      </c>
      <c r="P1337" s="2"/>
    </row>
    <row r="1338" customFormat="false" ht="15" hidden="false" customHeight="false" outlineLevel="0" collapsed="false">
      <c r="A1338" s="2" t="s">
        <v>6441</v>
      </c>
      <c r="B1338" s="2" t="s">
        <v>6523</v>
      </c>
      <c r="C1338" s="2" t="s">
        <v>6524</v>
      </c>
      <c r="D1338" s="2" t="s">
        <v>6525</v>
      </c>
      <c r="E1338" s="2" t="s">
        <v>136</v>
      </c>
      <c r="F1338" s="2" t="s">
        <v>137</v>
      </c>
      <c r="G1338" s="2" t="s">
        <v>138</v>
      </c>
      <c r="H1338" s="2"/>
      <c r="I1338" s="2" t="s">
        <v>510</v>
      </c>
      <c r="J1338" s="2" t="s">
        <v>140</v>
      </c>
      <c r="K1338" s="2" t="s">
        <v>114</v>
      </c>
      <c r="L1338" s="2" t="s">
        <v>433</v>
      </c>
      <c r="M1338" s="2" t="s">
        <v>510</v>
      </c>
      <c r="N1338" s="2" t="s">
        <v>6526</v>
      </c>
      <c r="O1338" s="2"/>
      <c r="P1338" s="2"/>
    </row>
    <row r="1339" customFormat="false" ht="15" hidden="false" customHeight="false" outlineLevel="0" collapsed="false">
      <c r="A1339" s="2" t="s">
        <v>6441</v>
      </c>
      <c r="B1339" s="2" t="s">
        <v>6527</v>
      </c>
      <c r="C1339" s="2" t="s">
        <v>6528</v>
      </c>
      <c r="D1339" s="2" t="s">
        <v>6529</v>
      </c>
      <c r="E1339" s="2" t="s">
        <v>85</v>
      </c>
      <c r="F1339" s="2" t="s">
        <v>86</v>
      </c>
      <c r="G1339" s="2" t="s">
        <v>87</v>
      </c>
      <c r="H1339" s="2"/>
      <c r="I1339" s="2" t="s">
        <v>545</v>
      </c>
      <c r="J1339" s="2" t="s">
        <v>89</v>
      </c>
      <c r="K1339" s="2" t="s">
        <v>26</v>
      </c>
      <c r="L1339" s="2" t="s">
        <v>433</v>
      </c>
      <c r="M1339" s="2" t="s">
        <v>6530</v>
      </c>
      <c r="N1339" s="2" t="s">
        <v>6531</v>
      </c>
      <c r="O1339" s="2"/>
      <c r="P1339" s="2"/>
    </row>
    <row r="1340" customFormat="false" ht="15" hidden="false" customHeight="false" outlineLevel="0" collapsed="false">
      <c r="A1340" s="2" t="s">
        <v>6441</v>
      </c>
      <c r="B1340" s="2" t="s">
        <v>6532</v>
      </c>
      <c r="C1340" s="2" t="s">
        <v>6533</v>
      </c>
      <c r="D1340" s="2" t="s">
        <v>6534</v>
      </c>
      <c r="E1340" s="2" t="s">
        <v>65</v>
      </c>
      <c r="F1340" s="2" t="s">
        <v>58</v>
      </c>
      <c r="G1340" s="2" t="s">
        <v>172</v>
      </c>
      <c r="H1340" s="2" t="s">
        <v>21</v>
      </c>
      <c r="I1340" s="2" t="s">
        <v>130</v>
      </c>
      <c r="J1340" s="2" t="s">
        <v>37</v>
      </c>
      <c r="K1340" s="2" t="s">
        <v>59</v>
      </c>
      <c r="L1340" s="2" t="s">
        <v>27</v>
      </c>
      <c r="M1340" s="2" t="s">
        <v>6535</v>
      </c>
      <c r="N1340" s="2" t="s">
        <v>6536</v>
      </c>
      <c r="O1340" s="2"/>
      <c r="P1340" s="2"/>
    </row>
    <row r="1341" customFormat="false" ht="15" hidden="false" customHeight="false" outlineLevel="0" collapsed="false">
      <c r="A1341" s="2" t="s">
        <v>6441</v>
      </c>
      <c r="B1341" s="2" t="s">
        <v>6537</v>
      </c>
      <c r="C1341" s="2" t="s">
        <v>6538</v>
      </c>
      <c r="D1341" s="2" t="s">
        <v>6539</v>
      </c>
      <c r="E1341" s="2" t="s">
        <v>20</v>
      </c>
      <c r="F1341" s="2" t="s">
        <v>35</v>
      </c>
      <c r="G1341" s="2" t="s">
        <v>79</v>
      </c>
      <c r="H1341" s="2"/>
      <c r="I1341" s="2" t="s">
        <v>36</v>
      </c>
      <c r="J1341" s="2" t="s">
        <v>25</v>
      </c>
      <c r="K1341" s="2" t="s">
        <v>26</v>
      </c>
      <c r="L1341" s="2" t="s">
        <v>27</v>
      </c>
      <c r="M1341" s="2" t="s">
        <v>6540</v>
      </c>
      <c r="N1341" s="2" t="s">
        <v>6541</v>
      </c>
      <c r="O1341" s="2"/>
      <c r="P1341" s="2"/>
    </row>
    <row r="1342" customFormat="false" ht="15" hidden="false" customHeight="false" outlineLevel="0" collapsed="false">
      <c r="A1342" s="2" t="s">
        <v>6441</v>
      </c>
      <c r="B1342" s="2" t="s">
        <v>6542</v>
      </c>
      <c r="C1342" s="2" t="s">
        <v>6543</v>
      </c>
      <c r="D1342" s="2" t="s">
        <v>6544</v>
      </c>
      <c r="E1342" s="2" t="s">
        <v>20</v>
      </c>
      <c r="F1342" s="2" t="s">
        <v>48</v>
      </c>
      <c r="G1342" s="2" t="s">
        <v>49</v>
      </c>
      <c r="H1342" s="2"/>
      <c r="I1342" s="2" t="s">
        <v>545</v>
      </c>
      <c r="J1342" s="2" t="s">
        <v>25</v>
      </c>
      <c r="K1342" s="2" t="s">
        <v>59</v>
      </c>
      <c r="L1342" s="2" t="s">
        <v>433</v>
      </c>
      <c r="M1342" s="2" t="s">
        <v>6545</v>
      </c>
      <c r="N1342" s="2" t="s">
        <v>6546</v>
      </c>
      <c r="O1342" s="2"/>
      <c r="P1342" s="2"/>
    </row>
    <row r="1343" customFormat="false" ht="15" hidden="false" customHeight="false" outlineLevel="0" collapsed="false">
      <c r="A1343" s="2" t="s">
        <v>6441</v>
      </c>
      <c r="B1343" s="2" t="s">
        <v>6547</v>
      </c>
      <c r="C1343" s="2" t="s">
        <v>6548</v>
      </c>
      <c r="D1343" s="2" t="s">
        <v>6549</v>
      </c>
      <c r="E1343" s="2" t="s">
        <v>20</v>
      </c>
      <c r="F1343" s="2" t="s">
        <v>381</v>
      </c>
      <c r="G1343" s="2" t="s">
        <v>382</v>
      </c>
      <c r="H1343" s="2"/>
      <c r="I1343" s="2" t="s">
        <v>545</v>
      </c>
      <c r="J1343" s="2" t="s">
        <v>25</v>
      </c>
      <c r="K1343" s="2" t="s">
        <v>59</v>
      </c>
      <c r="L1343" s="2" t="s">
        <v>433</v>
      </c>
      <c r="M1343" s="2" t="s">
        <v>6550</v>
      </c>
      <c r="N1343" s="2" t="s">
        <v>6551</v>
      </c>
      <c r="O1343" s="2"/>
      <c r="P1343" s="2"/>
    </row>
    <row r="1344" customFormat="false" ht="15" hidden="false" customHeight="false" outlineLevel="0" collapsed="false">
      <c r="A1344" s="2" t="s">
        <v>6441</v>
      </c>
      <c r="B1344" s="2" t="s">
        <v>6552</v>
      </c>
      <c r="C1344" s="2" t="s">
        <v>6553</v>
      </c>
      <c r="D1344" s="2" t="s">
        <v>6554</v>
      </c>
      <c r="E1344" s="2" t="s">
        <v>20</v>
      </c>
      <c r="F1344" s="2" t="s">
        <v>139</v>
      </c>
      <c r="G1344" s="2" t="s">
        <v>882</v>
      </c>
      <c r="H1344" s="2"/>
      <c r="I1344" s="2" t="s">
        <v>545</v>
      </c>
      <c r="J1344" s="2" t="s">
        <v>25</v>
      </c>
      <c r="K1344" s="2" t="s">
        <v>26</v>
      </c>
      <c r="L1344" s="2" t="s">
        <v>433</v>
      </c>
      <c r="M1344" s="2" t="s">
        <v>6555</v>
      </c>
      <c r="N1344" s="2" t="s">
        <v>6556</v>
      </c>
      <c r="O1344" s="2"/>
      <c r="P1344" s="2"/>
    </row>
    <row r="1345" customFormat="false" ht="15" hidden="false" customHeight="false" outlineLevel="0" collapsed="false">
      <c r="A1345" s="2" t="s">
        <v>6441</v>
      </c>
      <c r="B1345" s="2" t="s">
        <v>6557</v>
      </c>
      <c r="C1345" s="2" t="s">
        <v>6558</v>
      </c>
      <c r="D1345" s="2" t="s">
        <v>6559</v>
      </c>
      <c r="E1345" s="2" t="s">
        <v>65</v>
      </c>
      <c r="F1345" s="2" t="s">
        <v>120</v>
      </c>
      <c r="G1345" s="2" t="s">
        <v>121</v>
      </c>
      <c r="H1345" s="2"/>
      <c r="I1345" s="2" t="s">
        <v>510</v>
      </c>
      <c r="J1345" s="2" t="s">
        <v>123</v>
      </c>
      <c r="K1345" s="2" t="s">
        <v>59</v>
      </c>
      <c r="L1345" s="2" t="s">
        <v>433</v>
      </c>
      <c r="M1345" s="2" t="s">
        <v>6560</v>
      </c>
      <c r="N1345" s="2" t="s">
        <v>6561</v>
      </c>
      <c r="O1345" s="2"/>
      <c r="P1345" s="2"/>
    </row>
    <row r="1346" customFormat="false" ht="15" hidden="false" customHeight="false" outlineLevel="0" collapsed="false">
      <c r="A1346" s="2" t="s">
        <v>6441</v>
      </c>
      <c r="B1346" s="2" t="s">
        <v>6562</v>
      </c>
      <c r="C1346" s="2" t="s">
        <v>6563</v>
      </c>
      <c r="D1346" s="2" t="s">
        <v>6564</v>
      </c>
      <c r="E1346" s="2" t="s">
        <v>20</v>
      </c>
      <c r="F1346" s="2" t="s">
        <v>139</v>
      </c>
      <c r="G1346" s="2" t="s">
        <v>882</v>
      </c>
      <c r="H1346" s="2" t="s">
        <v>120</v>
      </c>
      <c r="I1346" s="2" t="s">
        <v>545</v>
      </c>
      <c r="J1346" s="2" t="s">
        <v>123</v>
      </c>
      <c r="K1346" s="2" t="s">
        <v>59</v>
      </c>
      <c r="L1346" s="2" t="s">
        <v>27</v>
      </c>
      <c r="M1346" s="2" t="s">
        <v>6565</v>
      </c>
      <c r="N1346" s="2" t="s">
        <v>6566</v>
      </c>
      <c r="O1346" s="2" t="s">
        <v>6567</v>
      </c>
      <c r="P1346" s="2"/>
    </row>
    <row r="1347" customFormat="false" ht="15" hidden="false" customHeight="false" outlineLevel="0" collapsed="false">
      <c r="A1347" s="2" t="s">
        <v>6441</v>
      </c>
      <c r="B1347" s="2" t="s">
        <v>6568</v>
      </c>
      <c r="C1347" s="2" t="s">
        <v>6569</v>
      </c>
      <c r="D1347" s="2" t="s">
        <v>6570</v>
      </c>
      <c r="E1347" s="2" t="s">
        <v>20</v>
      </c>
      <c r="F1347" s="2" t="s">
        <v>21</v>
      </c>
      <c r="G1347" s="2" t="s">
        <v>22</v>
      </c>
      <c r="H1347" s="2"/>
      <c r="I1347" s="2" t="s">
        <v>545</v>
      </c>
      <c r="J1347" s="2" t="s">
        <v>25</v>
      </c>
      <c r="K1347" s="2" t="s">
        <v>26</v>
      </c>
      <c r="L1347" s="2" t="s">
        <v>27</v>
      </c>
      <c r="M1347" s="2" t="s">
        <v>6571</v>
      </c>
      <c r="N1347" s="2" t="s">
        <v>6572</v>
      </c>
      <c r="O1347" s="2" t="s">
        <v>6018</v>
      </c>
      <c r="P1347" s="2"/>
    </row>
    <row r="1348" customFormat="false" ht="15" hidden="false" customHeight="false" outlineLevel="0" collapsed="false">
      <c r="A1348" s="2" t="s">
        <v>6441</v>
      </c>
      <c r="B1348" s="2" t="s">
        <v>6573</v>
      </c>
      <c r="C1348" s="2" t="s">
        <v>6574</v>
      </c>
      <c r="D1348" s="2" t="s">
        <v>6575</v>
      </c>
      <c r="E1348" s="2" t="s">
        <v>65</v>
      </c>
      <c r="F1348" s="2" t="s">
        <v>66</v>
      </c>
      <c r="G1348" s="2" t="s">
        <v>67</v>
      </c>
      <c r="H1348" s="2"/>
      <c r="I1348" s="2" t="s">
        <v>545</v>
      </c>
      <c r="J1348" s="2" t="s">
        <v>68</v>
      </c>
      <c r="K1348" s="2" t="s">
        <v>26</v>
      </c>
      <c r="L1348" s="2" t="s">
        <v>433</v>
      </c>
      <c r="M1348" s="2" t="s">
        <v>6576</v>
      </c>
      <c r="N1348" s="2" t="s">
        <v>6577</v>
      </c>
      <c r="O1348" s="2"/>
      <c r="P1348" s="2"/>
    </row>
    <row r="1349" customFormat="false" ht="15" hidden="false" customHeight="false" outlineLevel="0" collapsed="false">
      <c r="A1349" s="2" t="s">
        <v>6578</v>
      </c>
      <c r="B1349" s="2" t="s">
        <v>6579</v>
      </c>
      <c r="C1349" s="2" t="s">
        <v>6580</v>
      </c>
      <c r="D1349" s="2" t="s">
        <v>6581</v>
      </c>
      <c r="E1349" s="2" t="s">
        <v>85</v>
      </c>
      <c r="F1349" s="2" t="s">
        <v>88</v>
      </c>
      <c r="G1349" s="2" t="s">
        <v>146</v>
      </c>
      <c r="H1349" s="2"/>
      <c r="I1349" s="2" t="s">
        <v>510</v>
      </c>
      <c r="J1349" s="2" t="s">
        <v>89</v>
      </c>
      <c r="K1349" s="2" t="s">
        <v>26</v>
      </c>
      <c r="L1349" s="2" t="s">
        <v>433</v>
      </c>
      <c r="M1349" s="2" t="s">
        <v>6582</v>
      </c>
      <c r="N1349" s="2" t="s">
        <v>6583</v>
      </c>
      <c r="O1349" s="2"/>
      <c r="P1349" s="2"/>
    </row>
    <row r="1350" customFormat="false" ht="15" hidden="false" customHeight="false" outlineLevel="0" collapsed="false">
      <c r="A1350" s="2" t="s">
        <v>6578</v>
      </c>
      <c r="B1350" s="2" t="s">
        <v>6584</v>
      </c>
      <c r="C1350" s="2" t="s">
        <v>6585</v>
      </c>
      <c r="D1350" s="2" t="s">
        <v>6586</v>
      </c>
      <c r="E1350" s="2" t="s">
        <v>136</v>
      </c>
      <c r="F1350" s="2" t="s">
        <v>137</v>
      </c>
      <c r="G1350" s="2" t="s">
        <v>138</v>
      </c>
      <c r="H1350" s="2"/>
      <c r="I1350" s="2" t="s">
        <v>510</v>
      </c>
      <c r="J1350" s="2" t="s">
        <v>140</v>
      </c>
      <c r="K1350" s="2" t="s">
        <v>114</v>
      </c>
      <c r="L1350" s="2" t="s">
        <v>433</v>
      </c>
      <c r="M1350" s="2" t="s">
        <v>6587</v>
      </c>
      <c r="N1350" s="2" t="s">
        <v>6588</v>
      </c>
      <c r="O1350" s="2"/>
      <c r="P1350" s="2"/>
    </row>
    <row r="1351" customFormat="false" ht="15" hidden="false" customHeight="false" outlineLevel="0" collapsed="false">
      <c r="A1351" s="2" t="s">
        <v>6578</v>
      </c>
      <c r="B1351" s="2" t="s">
        <v>6589</v>
      </c>
      <c r="C1351" s="2" t="s">
        <v>6590</v>
      </c>
      <c r="D1351" s="2" t="s">
        <v>6591</v>
      </c>
      <c r="E1351" s="2" t="s">
        <v>20</v>
      </c>
      <c r="F1351" s="2" t="s">
        <v>139</v>
      </c>
      <c r="G1351" s="2" t="s">
        <v>882</v>
      </c>
      <c r="H1351" s="2"/>
      <c r="I1351" s="2" t="s">
        <v>510</v>
      </c>
      <c r="J1351" s="2" t="s">
        <v>37</v>
      </c>
      <c r="K1351" s="2" t="s">
        <v>59</v>
      </c>
      <c r="L1351" s="2" t="s">
        <v>433</v>
      </c>
      <c r="M1351" s="2" t="s">
        <v>6592</v>
      </c>
      <c r="N1351" s="2" t="s">
        <v>6593</v>
      </c>
      <c r="O1351" s="2"/>
      <c r="P1351" s="2"/>
    </row>
    <row r="1352" customFormat="false" ht="15" hidden="false" customHeight="false" outlineLevel="0" collapsed="false">
      <c r="A1352" s="2" t="s">
        <v>6578</v>
      </c>
      <c r="B1352" s="2" t="s">
        <v>6594</v>
      </c>
      <c r="C1352" s="2" t="s">
        <v>6595</v>
      </c>
      <c r="D1352" s="2" t="s">
        <v>6596</v>
      </c>
      <c r="E1352" s="2" t="s">
        <v>20</v>
      </c>
      <c r="F1352" s="2" t="s">
        <v>48</v>
      </c>
      <c r="G1352" s="2" t="s">
        <v>49</v>
      </c>
      <c r="H1352" s="2"/>
      <c r="I1352" s="2" t="s">
        <v>510</v>
      </c>
      <c r="J1352" s="2" t="s">
        <v>123</v>
      </c>
      <c r="K1352" s="2" t="s">
        <v>59</v>
      </c>
      <c r="L1352" s="2" t="s">
        <v>433</v>
      </c>
      <c r="M1352" s="2" t="s">
        <v>6597</v>
      </c>
      <c r="N1352" s="2" t="s">
        <v>6598</v>
      </c>
      <c r="O1352" s="2"/>
      <c r="P1352" s="2"/>
    </row>
    <row r="1353" customFormat="false" ht="15" hidden="false" customHeight="false" outlineLevel="0" collapsed="false">
      <c r="A1353" s="2" t="s">
        <v>6578</v>
      </c>
      <c r="B1353" s="2" t="s">
        <v>6599</v>
      </c>
      <c r="C1353" s="2" t="s">
        <v>6600</v>
      </c>
      <c r="D1353" s="2" t="s">
        <v>6601</v>
      </c>
      <c r="E1353" s="2" t="s">
        <v>20</v>
      </c>
      <c r="F1353" s="2" t="s">
        <v>139</v>
      </c>
      <c r="G1353" s="2" t="s">
        <v>882</v>
      </c>
      <c r="H1353" s="2"/>
      <c r="I1353" s="2" t="s">
        <v>510</v>
      </c>
      <c r="J1353" s="2" t="s">
        <v>25</v>
      </c>
      <c r="K1353" s="2" t="s">
        <v>59</v>
      </c>
      <c r="L1353" s="2" t="s">
        <v>433</v>
      </c>
      <c r="M1353" s="2" t="s">
        <v>6602</v>
      </c>
      <c r="N1353" s="2" t="s">
        <v>6603</v>
      </c>
      <c r="O1353" s="2"/>
      <c r="P1353" s="2"/>
    </row>
    <row r="1354" customFormat="false" ht="15" hidden="false" customHeight="false" outlineLevel="0" collapsed="false">
      <c r="A1354" s="2" t="s">
        <v>6578</v>
      </c>
      <c r="B1354" s="2" t="s">
        <v>6604</v>
      </c>
      <c r="C1354" s="2" t="s">
        <v>6605</v>
      </c>
      <c r="D1354" s="2" t="s">
        <v>6606</v>
      </c>
      <c r="E1354" s="2" t="s">
        <v>20</v>
      </c>
      <c r="F1354" s="2" t="s">
        <v>48</v>
      </c>
      <c r="G1354" s="2" t="s">
        <v>49</v>
      </c>
      <c r="H1354" s="2"/>
      <c r="I1354" s="2" t="s">
        <v>510</v>
      </c>
      <c r="J1354" s="2" t="s">
        <v>89</v>
      </c>
      <c r="K1354" s="2" t="s">
        <v>59</v>
      </c>
      <c r="L1354" s="2" t="s">
        <v>433</v>
      </c>
      <c r="M1354" s="2" t="s">
        <v>6607</v>
      </c>
      <c r="N1354" s="2" t="s">
        <v>6608</v>
      </c>
      <c r="O1354" s="2"/>
      <c r="P1354" s="2"/>
    </row>
    <row r="1355" customFormat="false" ht="15" hidden="false" customHeight="false" outlineLevel="0" collapsed="false">
      <c r="A1355" s="2" t="s">
        <v>6578</v>
      </c>
      <c r="B1355" s="2" t="s">
        <v>6609</v>
      </c>
      <c r="C1355" s="2" t="s">
        <v>6610</v>
      </c>
      <c r="D1355" s="2" t="s">
        <v>6611</v>
      </c>
      <c r="E1355" s="2" t="s">
        <v>20</v>
      </c>
      <c r="F1355" s="2" t="s">
        <v>21</v>
      </c>
      <c r="G1355" s="2" t="s">
        <v>22</v>
      </c>
      <c r="H1355" s="2" t="s">
        <v>358</v>
      </c>
      <c r="I1355" s="2" t="s">
        <v>50</v>
      </c>
      <c r="J1355" s="2" t="s">
        <v>25</v>
      </c>
      <c r="K1355" s="2" t="s">
        <v>59</v>
      </c>
      <c r="L1355" s="2" t="s">
        <v>27</v>
      </c>
      <c r="M1355" s="2" t="s">
        <v>6612</v>
      </c>
      <c r="N1355" s="2" t="s">
        <v>6613</v>
      </c>
      <c r="O1355" s="2"/>
      <c r="P1355" s="2"/>
    </row>
    <row r="1356" customFormat="false" ht="15" hidden="false" customHeight="false" outlineLevel="0" collapsed="false">
      <c r="A1356" s="2" t="s">
        <v>6578</v>
      </c>
      <c r="B1356" s="2" t="s">
        <v>6614</v>
      </c>
      <c r="C1356" s="2" t="s">
        <v>6615</v>
      </c>
      <c r="D1356" s="2" t="s">
        <v>6616</v>
      </c>
      <c r="E1356" s="2" t="s">
        <v>136</v>
      </c>
      <c r="F1356" s="2" t="s">
        <v>137</v>
      </c>
      <c r="G1356" s="2" t="s">
        <v>138</v>
      </c>
      <c r="H1356" s="2"/>
      <c r="I1356" s="2" t="s">
        <v>510</v>
      </c>
      <c r="J1356" s="2" t="s">
        <v>140</v>
      </c>
      <c r="K1356" s="2" t="s">
        <v>114</v>
      </c>
      <c r="L1356" s="2" t="s">
        <v>433</v>
      </c>
      <c r="M1356" s="2" t="s">
        <v>6617</v>
      </c>
      <c r="N1356" s="2" t="s">
        <v>6618</v>
      </c>
      <c r="O1356" s="2"/>
      <c r="P1356" s="2"/>
    </row>
    <row r="1357" customFormat="false" ht="15" hidden="false" customHeight="false" outlineLevel="0" collapsed="false">
      <c r="A1357" s="2" t="s">
        <v>6578</v>
      </c>
      <c r="B1357" s="2" t="s">
        <v>6619</v>
      </c>
      <c r="C1357" s="2" t="s">
        <v>6620</v>
      </c>
      <c r="D1357" s="2" t="s">
        <v>6621</v>
      </c>
      <c r="E1357" s="2" t="s">
        <v>85</v>
      </c>
      <c r="F1357" s="2" t="s">
        <v>586</v>
      </c>
      <c r="G1357" s="2" t="s">
        <v>694</v>
      </c>
      <c r="H1357" s="2"/>
      <c r="I1357" s="2" t="s">
        <v>510</v>
      </c>
      <c r="J1357" s="2" t="s">
        <v>89</v>
      </c>
      <c r="K1357" s="2" t="s">
        <v>59</v>
      </c>
      <c r="L1357" s="2" t="s">
        <v>433</v>
      </c>
      <c r="M1357" s="2" t="s">
        <v>6622</v>
      </c>
      <c r="N1357" s="2" t="s">
        <v>6623</v>
      </c>
      <c r="O1357" s="2"/>
      <c r="P1357" s="2"/>
    </row>
    <row r="1358" customFormat="false" ht="15" hidden="false" customHeight="false" outlineLevel="0" collapsed="false">
      <c r="A1358" s="2" t="s">
        <v>6578</v>
      </c>
      <c r="B1358" s="2" t="s">
        <v>6624</v>
      </c>
      <c r="C1358" s="2" t="s">
        <v>6625</v>
      </c>
      <c r="D1358" s="2" t="s">
        <v>6626</v>
      </c>
      <c r="E1358" s="2" t="s">
        <v>20</v>
      </c>
      <c r="F1358" s="2" t="s">
        <v>139</v>
      </c>
      <c r="G1358" s="2" t="s">
        <v>882</v>
      </c>
      <c r="H1358" s="2"/>
      <c r="I1358" s="2" t="s">
        <v>510</v>
      </c>
      <c r="J1358" s="2" t="s">
        <v>25</v>
      </c>
      <c r="K1358" s="2" t="s">
        <v>59</v>
      </c>
      <c r="L1358" s="2" t="s">
        <v>433</v>
      </c>
      <c r="M1358" s="2" t="s">
        <v>6627</v>
      </c>
      <c r="N1358" s="2" t="s">
        <v>6628</v>
      </c>
      <c r="O1358" s="2"/>
      <c r="P1358" s="2"/>
    </row>
    <row r="1359" customFormat="false" ht="15" hidden="false" customHeight="false" outlineLevel="0" collapsed="false">
      <c r="A1359" s="2" t="s">
        <v>6578</v>
      </c>
      <c r="B1359" s="2" t="s">
        <v>6629</v>
      </c>
      <c r="C1359" s="2" t="s">
        <v>6630</v>
      </c>
      <c r="D1359" s="2" t="s">
        <v>6631</v>
      </c>
      <c r="E1359" s="2" t="s">
        <v>85</v>
      </c>
      <c r="F1359" s="2" t="s">
        <v>586</v>
      </c>
      <c r="G1359" s="2" t="s">
        <v>694</v>
      </c>
      <c r="H1359" s="2"/>
      <c r="I1359" s="2" t="s">
        <v>510</v>
      </c>
      <c r="J1359" s="2" t="s">
        <v>89</v>
      </c>
      <c r="K1359" s="2" t="s">
        <v>59</v>
      </c>
      <c r="L1359" s="2" t="s">
        <v>433</v>
      </c>
      <c r="M1359" s="2" t="s">
        <v>6632</v>
      </c>
      <c r="N1359" s="2" t="s">
        <v>6633</v>
      </c>
      <c r="O1359" s="2"/>
      <c r="P1359" s="2"/>
    </row>
    <row r="1360" customFormat="false" ht="15" hidden="false" customHeight="false" outlineLevel="0" collapsed="false">
      <c r="A1360" s="2" t="s">
        <v>6578</v>
      </c>
      <c r="B1360" s="2" t="s">
        <v>6634</v>
      </c>
      <c r="C1360" s="2" t="s">
        <v>6635</v>
      </c>
      <c r="D1360" s="2" t="s">
        <v>6636</v>
      </c>
      <c r="E1360" s="2" t="s">
        <v>20</v>
      </c>
      <c r="F1360" s="2" t="s">
        <v>48</v>
      </c>
      <c r="G1360" s="2" t="s">
        <v>49</v>
      </c>
      <c r="H1360" s="2"/>
      <c r="I1360" s="2" t="s">
        <v>510</v>
      </c>
      <c r="J1360" s="2" t="s">
        <v>37</v>
      </c>
      <c r="K1360" s="2" t="s">
        <v>59</v>
      </c>
      <c r="L1360" s="2" t="s">
        <v>433</v>
      </c>
      <c r="M1360" s="2" t="s">
        <v>6637</v>
      </c>
      <c r="N1360" s="2" t="s">
        <v>6638</v>
      </c>
      <c r="O1360" s="2"/>
      <c r="P1360" s="2"/>
    </row>
    <row r="1361" customFormat="false" ht="15" hidden="false" customHeight="false" outlineLevel="0" collapsed="false">
      <c r="A1361" s="2" t="s">
        <v>6578</v>
      </c>
      <c r="B1361" s="2" t="s">
        <v>6639</v>
      </c>
      <c r="C1361" s="2" t="s">
        <v>6640</v>
      </c>
      <c r="D1361" s="2" t="s">
        <v>6641</v>
      </c>
      <c r="E1361" s="2" t="s">
        <v>20</v>
      </c>
      <c r="F1361" s="2" t="s">
        <v>122</v>
      </c>
      <c r="G1361" s="2" t="s">
        <v>251</v>
      </c>
      <c r="H1361" s="2"/>
      <c r="I1361" s="2" t="s">
        <v>50</v>
      </c>
      <c r="J1361" s="2" t="s">
        <v>37</v>
      </c>
      <c r="K1361" s="2" t="s">
        <v>26</v>
      </c>
      <c r="L1361" s="2" t="s">
        <v>27</v>
      </c>
      <c r="M1361" s="2" t="s">
        <v>6642</v>
      </c>
      <c r="N1361" s="2" t="s">
        <v>6643</v>
      </c>
      <c r="O1361" s="2"/>
      <c r="P1361" s="2"/>
    </row>
    <row r="1362" customFormat="false" ht="15" hidden="false" customHeight="false" outlineLevel="0" collapsed="false">
      <c r="A1362" s="2" t="s">
        <v>6578</v>
      </c>
      <c r="B1362" s="2" t="s">
        <v>6644</v>
      </c>
      <c r="C1362" s="2" t="s">
        <v>6645</v>
      </c>
      <c r="D1362" s="2" t="s">
        <v>6646</v>
      </c>
      <c r="E1362" s="2" t="s">
        <v>20</v>
      </c>
      <c r="F1362" s="2" t="s">
        <v>139</v>
      </c>
      <c r="G1362" s="2" t="s">
        <v>882</v>
      </c>
      <c r="H1362" s="2"/>
      <c r="I1362" s="2" t="s">
        <v>510</v>
      </c>
      <c r="J1362" s="2" t="s">
        <v>25</v>
      </c>
      <c r="K1362" s="2" t="s">
        <v>59</v>
      </c>
      <c r="L1362" s="2" t="s">
        <v>433</v>
      </c>
      <c r="M1362" s="2" t="s">
        <v>6647</v>
      </c>
      <c r="N1362" s="2" t="s">
        <v>6648</v>
      </c>
      <c r="O1362" s="2"/>
      <c r="P1362" s="2"/>
    </row>
    <row r="1363" customFormat="false" ht="15" hidden="false" customHeight="false" outlineLevel="0" collapsed="false">
      <c r="A1363" s="2" t="s">
        <v>6578</v>
      </c>
      <c r="B1363" s="2" t="s">
        <v>6649</v>
      </c>
      <c r="C1363" s="2" t="s">
        <v>6650</v>
      </c>
      <c r="D1363" s="2" t="s">
        <v>6651</v>
      </c>
      <c r="E1363" s="2" t="s">
        <v>20</v>
      </c>
      <c r="F1363" s="2" t="s">
        <v>48</v>
      </c>
      <c r="G1363" s="2" t="s">
        <v>49</v>
      </c>
      <c r="H1363" s="2"/>
      <c r="I1363" s="2" t="s">
        <v>510</v>
      </c>
      <c r="J1363" s="2" t="s">
        <v>25</v>
      </c>
      <c r="K1363" s="2" t="s">
        <v>59</v>
      </c>
      <c r="L1363" s="2" t="s">
        <v>433</v>
      </c>
      <c r="M1363" s="2" t="s">
        <v>6652</v>
      </c>
      <c r="N1363" s="2" t="s">
        <v>6653</v>
      </c>
      <c r="O1363" s="2"/>
      <c r="P1363" s="2"/>
    </row>
    <row r="1364" customFormat="false" ht="15" hidden="false" customHeight="false" outlineLevel="0" collapsed="false">
      <c r="A1364" s="2" t="s">
        <v>6578</v>
      </c>
      <c r="B1364" s="2" t="s">
        <v>6654</v>
      </c>
      <c r="C1364" s="2" t="s">
        <v>6655</v>
      </c>
      <c r="D1364" s="2" t="s">
        <v>6656</v>
      </c>
      <c r="E1364" s="2" t="s">
        <v>20</v>
      </c>
      <c r="F1364" s="2" t="s">
        <v>381</v>
      </c>
      <c r="G1364" s="2" t="s">
        <v>382</v>
      </c>
      <c r="H1364" s="2"/>
      <c r="I1364" s="2" t="s">
        <v>510</v>
      </c>
      <c r="J1364" s="2" t="s">
        <v>25</v>
      </c>
      <c r="K1364" s="2" t="s">
        <v>59</v>
      </c>
      <c r="L1364" s="2" t="s">
        <v>433</v>
      </c>
      <c r="M1364" s="2" t="s">
        <v>6657</v>
      </c>
      <c r="N1364" s="2" t="s">
        <v>6658</v>
      </c>
      <c r="O1364" s="2"/>
      <c r="P1364" s="2"/>
    </row>
    <row r="1365" customFormat="false" ht="15" hidden="false" customHeight="false" outlineLevel="0" collapsed="false">
      <c r="A1365" s="2" t="s">
        <v>6578</v>
      </c>
      <c r="B1365" s="2" t="s">
        <v>6659</v>
      </c>
      <c r="C1365" s="2" t="s">
        <v>6660</v>
      </c>
      <c r="D1365" s="2" t="s">
        <v>6661</v>
      </c>
      <c r="E1365" s="2" t="s">
        <v>20</v>
      </c>
      <c r="F1365" s="2" t="s">
        <v>139</v>
      </c>
      <c r="G1365" s="2" t="s">
        <v>882</v>
      </c>
      <c r="H1365" s="2" t="s">
        <v>66</v>
      </c>
      <c r="I1365" s="2" t="s">
        <v>510</v>
      </c>
      <c r="J1365" s="2" t="s">
        <v>25</v>
      </c>
      <c r="K1365" s="2" t="s">
        <v>59</v>
      </c>
      <c r="L1365" s="2" t="s">
        <v>433</v>
      </c>
      <c r="M1365" s="2" t="s">
        <v>6662</v>
      </c>
      <c r="N1365" s="2" t="s">
        <v>6663</v>
      </c>
      <c r="O1365" s="2" t="s">
        <v>6664</v>
      </c>
      <c r="P1365" s="2"/>
    </row>
    <row r="1366" customFormat="false" ht="15" hidden="false" customHeight="false" outlineLevel="0" collapsed="false">
      <c r="A1366" s="2" t="s">
        <v>6578</v>
      </c>
      <c r="B1366" s="2" t="s">
        <v>6665</v>
      </c>
      <c r="C1366" s="2" t="s">
        <v>6666</v>
      </c>
      <c r="D1366" s="2" t="s">
        <v>6667</v>
      </c>
      <c r="E1366" s="2" t="s">
        <v>85</v>
      </c>
      <c r="F1366" s="2" t="s">
        <v>95</v>
      </c>
      <c r="G1366" s="2" t="s">
        <v>96</v>
      </c>
      <c r="H1366" s="2"/>
      <c r="I1366" s="2" t="s">
        <v>50</v>
      </c>
      <c r="J1366" s="2" t="s">
        <v>68</v>
      </c>
      <c r="K1366" s="2" t="s">
        <v>26</v>
      </c>
      <c r="L1366" s="2" t="s">
        <v>27</v>
      </c>
      <c r="M1366" s="2" t="s">
        <v>6668</v>
      </c>
      <c r="N1366" s="2" t="s">
        <v>6669</v>
      </c>
      <c r="O1366" s="2"/>
      <c r="P1366" s="2"/>
    </row>
    <row r="1367" customFormat="false" ht="15" hidden="false" customHeight="false" outlineLevel="0" collapsed="false">
      <c r="A1367" s="2" t="s">
        <v>6578</v>
      </c>
      <c r="B1367" s="2" t="s">
        <v>6670</v>
      </c>
      <c r="C1367" s="2" t="s">
        <v>6671</v>
      </c>
      <c r="D1367" s="2" t="s">
        <v>6672</v>
      </c>
      <c r="E1367" s="2" t="s">
        <v>65</v>
      </c>
      <c r="F1367" s="2" t="s">
        <v>66</v>
      </c>
      <c r="G1367" s="2" t="s">
        <v>67</v>
      </c>
      <c r="H1367" s="2"/>
      <c r="I1367" s="2" t="s">
        <v>510</v>
      </c>
      <c r="J1367" s="2" t="s">
        <v>68</v>
      </c>
      <c r="K1367" s="2" t="s">
        <v>59</v>
      </c>
      <c r="L1367" s="2" t="s">
        <v>433</v>
      </c>
      <c r="M1367" s="2" t="s">
        <v>6673</v>
      </c>
      <c r="N1367" s="2" t="s">
        <v>6674</v>
      </c>
      <c r="O1367" s="2"/>
      <c r="P1367" s="2"/>
    </row>
    <row r="1368" customFormat="false" ht="15" hidden="false" customHeight="false" outlineLevel="0" collapsed="false">
      <c r="A1368" s="2" t="s">
        <v>6578</v>
      </c>
      <c r="B1368" s="2" t="s">
        <v>6675</v>
      </c>
      <c r="C1368" s="2" t="s">
        <v>6676</v>
      </c>
      <c r="D1368" s="2" t="s">
        <v>6677</v>
      </c>
      <c r="E1368" s="2" t="s">
        <v>20</v>
      </c>
      <c r="F1368" s="2" t="s">
        <v>139</v>
      </c>
      <c r="G1368" s="2" t="s">
        <v>882</v>
      </c>
      <c r="H1368" s="2"/>
      <c r="I1368" s="2" t="s">
        <v>510</v>
      </c>
      <c r="J1368" s="2" t="s">
        <v>25</v>
      </c>
      <c r="K1368" s="2" t="s">
        <v>59</v>
      </c>
      <c r="L1368" s="2" t="s">
        <v>433</v>
      </c>
      <c r="M1368" s="2" t="s">
        <v>6678</v>
      </c>
      <c r="N1368" s="2" t="s">
        <v>6679</v>
      </c>
      <c r="O1368" s="2"/>
      <c r="P1368" s="2"/>
    </row>
    <row r="1369" customFormat="false" ht="15" hidden="false" customHeight="false" outlineLevel="0" collapsed="false">
      <c r="A1369" s="2" t="s">
        <v>6578</v>
      </c>
      <c r="B1369" s="2" t="s">
        <v>6680</v>
      </c>
      <c r="C1369" s="2" t="s">
        <v>6681</v>
      </c>
      <c r="D1369" s="2" t="s">
        <v>6682</v>
      </c>
      <c r="E1369" s="2" t="s">
        <v>136</v>
      </c>
      <c r="F1369" s="2" t="s">
        <v>137</v>
      </c>
      <c r="G1369" s="2" t="s">
        <v>138</v>
      </c>
      <c r="H1369" s="2"/>
      <c r="I1369" s="2" t="s">
        <v>510</v>
      </c>
      <c r="J1369" s="2" t="s">
        <v>140</v>
      </c>
      <c r="K1369" s="2" t="s">
        <v>114</v>
      </c>
      <c r="L1369" s="2" t="s">
        <v>433</v>
      </c>
      <c r="M1369" s="2" t="s">
        <v>6683</v>
      </c>
      <c r="N1369" s="2" t="s">
        <v>6684</v>
      </c>
      <c r="O1369" s="2"/>
      <c r="P1369" s="2"/>
    </row>
    <row r="1370" customFormat="false" ht="15" hidden="false" customHeight="false" outlineLevel="0" collapsed="false">
      <c r="A1370" s="2" t="s">
        <v>6578</v>
      </c>
      <c r="B1370" s="2" t="s">
        <v>6685</v>
      </c>
      <c r="C1370" s="2" t="s">
        <v>6686</v>
      </c>
      <c r="D1370" s="2" t="s">
        <v>6687</v>
      </c>
      <c r="E1370" s="2" t="s">
        <v>85</v>
      </c>
      <c r="F1370" s="2" t="s">
        <v>95</v>
      </c>
      <c r="G1370" s="2" t="s">
        <v>96</v>
      </c>
      <c r="H1370" s="2"/>
      <c r="I1370" s="2" t="s">
        <v>545</v>
      </c>
      <c r="J1370" s="2" t="s">
        <v>68</v>
      </c>
      <c r="K1370" s="2" t="s">
        <v>1704</v>
      </c>
      <c r="L1370" s="2" t="s">
        <v>27</v>
      </c>
      <c r="M1370" s="2" t="s">
        <v>6688</v>
      </c>
      <c r="N1370" s="2" t="s">
        <v>6689</v>
      </c>
      <c r="O1370" s="2" t="s">
        <v>6690</v>
      </c>
      <c r="P1370" s="2"/>
    </row>
    <row r="1371" customFormat="false" ht="15" hidden="false" customHeight="false" outlineLevel="0" collapsed="false">
      <c r="A1371" s="2" t="s">
        <v>6578</v>
      </c>
      <c r="B1371" s="2" t="s">
        <v>6691</v>
      </c>
      <c r="C1371" s="2" t="s">
        <v>6692</v>
      </c>
      <c r="D1371" s="2" t="s">
        <v>6693</v>
      </c>
      <c r="E1371" s="2" t="s">
        <v>20</v>
      </c>
      <c r="F1371" s="2" t="s">
        <v>122</v>
      </c>
      <c r="G1371" s="2" t="s">
        <v>251</v>
      </c>
      <c r="H1371" s="2"/>
      <c r="I1371" s="2" t="s">
        <v>24</v>
      </c>
      <c r="J1371" s="2" t="s">
        <v>123</v>
      </c>
      <c r="K1371" s="2" t="s">
        <v>59</v>
      </c>
      <c r="L1371" s="2" t="s">
        <v>27</v>
      </c>
      <c r="M1371" s="2" t="s">
        <v>6694</v>
      </c>
      <c r="N1371" s="2" t="s">
        <v>6695</v>
      </c>
      <c r="O1371" s="2"/>
      <c r="P1371" s="2"/>
    </row>
    <row r="1372" customFormat="false" ht="15" hidden="false" customHeight="false" outlineLevel="0" collapsed="false">
      <c r="A1372" s="2" t="s">
        <v>6578</v>
      </c>
      <c r="B1372" s="2" t="s">
        <v>6696</v>
      </c>
      <c r="C1372" s="2" t="s">
        <v>6697</v>
      </c>
      <c r="D1372" s="2" t="s">
        <v>6698</v>
      </c>
      <c r="E1372" s="2" t="s">
        <v>85</v>
      </c>
      <c r="F1372" s="2" t="s">
        <v>86</v>
      </c>
      <c r="G1372" s="2" t="s">
        <v>87</v>
      </c>
      <c r="H1372" s="2"/>
      <c r="I1372" s="2" t="s">
        <v>510</v>
      </c>
      <c r="J1372" s="2" t="s">
        <v>89</v>
      </c>
      <c r="K1372" s="2" t="s">
        <v>59</v>
      </c>
      <c r="L1372" s="2" t="s">
        <v>433</v>
      </c>
      <c r="M1372" s="2" t="s">
        <v>6699</v>
      </c>
      <c r="N1372" s="2" t="s">
        <v>6700</v>
      </c>
      <c r="O1372" s="2" t="s">
        <v>6701</v>
      </c>
      <c r="P1372" s="2"/>
    </row>
    <row r="1373" customFormat="false" ht="15" hidden="false" customHeight="false" outlineLevel="0" collapsed="false">
      <c r="A1373" s="2" t="s">
        <v>6578</v>
      </c>
      <c r="B1373" s="2" t="s">
        <v>6702</v>
      </c>
      <c r="C1373" s="2" t="s">
        <v>6703</v>
      </c>
      <c r="D1373" s="2" t="s">
        <v>6704</v>
      </c>
      <c r="E1373" s="2" t="s">
        <v>20</v>
      </c>
      <c r="F1373" s="2" t="s">
        <v>139</v>
      </c>
      <c r="G1373" s="2" t="s">
        <v>882</v>
      </c>
      <c r="H1373" s="2"/>
      <c r="I1373" s="2" t="s">
        <v>545</v>
      </c>
      <c r="J1373" s="2" t="s">
        <v>25</v>
      </c>
      <c r="K1373" s="2" t="s">
        <v>26</v>
      </c>
      <c r="L1373" s="2" t="s">
        <v>433</v>
      </c>
      <c r="M1373" s="2" t="s">
        <v>6705</v>
      </c>
      <c r="N1373" s="2" t="s">
        <v>6706</v>
      </c>
      <c r="O1373" s="2"/>
      <c r="P1373" s="2"/>
    </row>
    <row r="1374" customFormat="false" ht="15" hidden="false" customHeight="false" outlineLevel="0" collapsed="false">
      <c r="A1374" s="2" t="s">
        <v>6578</v>
      </c>
      <c r="B1374" s="2" t="s">
        <v>6707</v>
      </c>
      <c r="C1374" s="2" t="s">
        <v>6708</v>
      </c>
      <c r="D1374" s="2" t="s">
        <v>6709</v>
      </c>
      <c r="E1374" s="2" t="s">
        <v>65</v>
      </c>
      <c r="F1374" s="2" t="s">
        <v>120</v>
      </c>
      <c r="G1374" s="2" t="s">
        <v>121</v>
      </c>
      <c r="H1374" s="2" t="s">
        <v>21</v>
      </c>
      <c r="I1374" s="2" t="s">
        <v>545</v>
      </c>
      <c r="J1374" s="2" t="s">
        <v>123</v>
      </c>
      <c r="K1374" s="2" t="s">
        <v>59</v>
      </c>
      <c r="L1374" s="2" t="s">
        <v>27</v>
      </c>
      <c r="M1374" s="2" t="s">
        <v>6710</v>
      </c>
      <c r="N1374" s="2" t="s">
        <v>6711</v>
      </c>
      <c r="O1374" s="2" t="s">
        <v>6712</v>
      </c>
      <c r="P1374" s="2"/>
    </row>
    <row r="1375" customFormat="false" ht="15" hidden="false" customHeight="false" outlineLevel="0" collapsed="false">
      <c r="A1375" s="2" t="s">
        <v>6578</v>
      </c>
      <c r="B1375" s="2" t="s">
        <v>6713</v>
      </c>
      <c r="C1375" s="2" t="s">
        <v>6714</v>
      </c>
      <c r="D1375" s="2" t="s">
        <v>6715</v>
      </c>
      <c r="E1375" s="2" t="s">
        <v>20</v>
      </c>
      <c r="F1375" s="2" t="s">
        <v>139</v>
      </c>
      <c r="G1375" s="2" t="s">
        <v>882</v>
      </c>
      <c r="H1375" s="2"/>
      <c r="I1375" s="2" t="s">
        <v>545</v>
      </c>
      <c r="J1375" s="2" t="s">
        <v>25</v>
      </c>
      <c r="K1375" s="2" t="s">
        <v>26</v>
      </c>
      <c r="L1375" s="2" t="s">
        <v>433</v>
      </c>
      <c r="M1375" s="2" t="s">
        <v>6716</v>
      </c>
      <c r="N1375" s="2" t="s">
        <v>6717</v>
      </c>
      <c r="O1375" s="2" t="s">
        <v>6452</v>
      </c>
      <c r="P1375" s="2"/>
    </row>
    <row r="1376" customFormat="false" ht="15" hidden="false" customHeight="false" outlineLevel="0" collapsed="false">
      <c r="A1376" s="2" t="s">
        <v>6578</v>
      </c>
      <c r="B1376" s="2" t="s">
        <v>6718</v>
      </c>
      <c r="C1376" s="2" t="s">
        <v>6719</v>
      </c>
      <c r="D1376" s="2" t="s">
        <v>6720</v>
      </c>
      <c r="E1376" s="2" t="s">
        <v>20</v>
      </c>
      <c r="F1376" s="2" t="s">
        <v>33</v>
      </c>
      <c r="G1376" s="2" t="s">
        <v>34</v>
      </c>
      <c r="H1376" s="2"/>
      <c r="I1376" s="2" t="s">
        <v>510</v>
      </c>
      <c r="J1376" s="2" t="s">
        <v>37</v>
      </c>
      <c r="K1376" s="2" t="s">
        <v>59</v>
      </c>
      <c r="L1376" s="2" t="s">
        <v>433</v>
      </c>
      <c r="M1376" s="2" t="s">
        <v>6721</v>
      </c>
      <c r="N1376" s="2" t="s">
        <v>6722</v>
      </c>
      <c r="O1376" s="2"/>
      <c r="P1376" s="2"/>
    </row>
    <row r="1377" customFormat="false" ht="15" hidden="false" customHeight="false" outlineLevel="0" collapsed="false">
      <c r="A1377" s="2" t="s">
        <v>6578</v>
      </c>
      <c r="B1377" s="2" t="s">
        <v>6723</v>
      </c>
      <c r="C1377" s="2" t="s">
        <v>6724</v>
      </c>
      <c r="D1377" s="2" t="s">
        <v>6725</v>
      </c>
      <c r="E1377" s="2" t="s">
        <v>20</v>
      </c>
      <c r="F1377" s="2" t="s">
        <v>139</v>
      </c>
      <c r="G1377" s="2" t="s">
        <v>882</v>
      </c>
      <c r="H1377" s="2"/>
      <c r="I1377" s="2" t="s">
        <v>545</v>
      </c>
      <c r="J1377" s="2" t="s">
        <v>25</v>
      </c>
      <c r="K1377" s="2" t="s">
        <v>26</v>
      </c>
      <c r="L1377" s="2" t="s">
        <v>433</v>
      </c>
      <c r="M1377" s="2" t="s">
        <v>6726</v>
      </c>
      <c r="N1377" s="2" t="s">
        <v>6727</v>
      </c>
      <c r="O1377" s="2"/>
      <c r="P1377" s="2"/>
    </row>
    <row r="1378" customFormat="false" ht="15" hidden="false" customHeight="false" outlineLevel="0" collapsed="false">
      <c r="A1378" s="2" t="s">
        <v>6578</v>
      </c>
      <c r="B1378" s="2" t="s">
        <v>6728</v>
      </c>
      <c r="C1378" s="2" t="s">
        <v>6729</v>
      </c>
      <c r="D1378" s="2" t="s">
        <v>6730</v>
      </c>
      <c r="E1378" s="2" t="s">
        <v>20</v>
      </c>
      <c r="F1378" s="2" t="s">
        <v>139</v>
      </c>
      <c r="G1378" s="2" t="s">
        <v>882</v>
      </c>
      <c r="H1378" s="2"/>
      <c r="I1378" s="2" t="s">
        <v>545</v>
      </c>
      <c r="J1378" s="2" t="s">
        <v>25</v>
      </c>
      <c r="K1378" s="2" t="s">
        <v>59</v>
      </c>
      <c r="L1378" s="2" t="s">
        <v>433</v>
      </c>
      <c r="M1378" s="2" t="s">
        <v>6731</v>
      </c>
      <c r="N1378" s="2" t="s">
        <v>6732</v>
      </c>
      <c r="O1378" s="2"/>
      <c r="P1378" s="2"/>
    </row>
    <row r="1379" customFormat="false" ht="15" hidden="false" customHeight="false" outlineLevel="0" collapsed="false">
      <c r="A1379" s="2" t="s">
        <v>6578</v>
      </c>
      <c r="B1379" s="2" t="s">
        <v>6733</v>
      </c>
      <c r="C1379" s="2" t="s">
        <v>6734</v>
      </c>
      <c r="D1379" s="2" t="s">
        <v>6735</v>
      </c>
      <c r="E1379" s="2" t="s">
        <v>85</v>
      </c>
      <c r="F1379" s="2" t="s">
        <v>86</v>
      </c>
      <c r="G1379" s="2" t="s">
        <v>87</v>
      </c>
      <c r="H1379" s="2"/>
      <c r="I1379" s="2" t="s">
        <v>545</v>
      </c>
      <c r="J1379" s="2" t="s">
        <v>89</v>
      </c>
      <c r="K1379" s="2" t="s">
        <v>26</v>
      </c>
      <c r="L1379" s="2" t="s">
        <v>433</v>
      </c>
      <c r="M1379" s="2" t="s">
        <v>6736</v>
      </c>
      <c r="N1379" s="2" t="s">
        <v>6737</v>
      </c>
      <c r="O1379" s="2"/>
      <c r="P1379" s="2"/>
    </row>
    <row r="1380" customFormat="false" ht="15" hidden="false" customHeight="false" outlineLevel="0" collapsed="false">
      <c r="A1380" s="2" t="s">
        <v>6578</v>
      </c>
      <c r="B1380" s="2" t="s">
        <v>6738</v>
      </c>
      <c r="C1380" s="2" t="s">
        <v>6739</v>
      </c>
      <c r="D1380" s="2" t="s">
        <v>6740</v>
      </c>
      <c r="E1380" s="2" t="s">
        <v>20</v>
      </c>
      <c r="F1380" s="2" t="s">
        <v>122</v>
      </c>
      <c r="G1380" s="2" t="s">
        <v>251</v>
      </c>
      <c r="H1380" s="2"/>
      <c r="I1380" s="2" t="s">
        <v>545</v>
      </c>
      <c r="J1380" s="2" t="s">
        <v>37</v>
      </c>
      <c r="K1380" s="2" t="s">
        <v>26</v>
      </c>
      <c r="L1380" s="2" t="s">
        <v>433</v>
      </c>
      <c r="M1380" s="2" t="s">
        <v>6741</v>
      </c>
      <c r="N1380" s="2" t="s">
        <v>6742</v>
      </c>
      <c r="O1380" s="2"/>
      <c r="P1380" s="2"/>
    </row>
    <row r="1381" customFormat="false" ht="15" hidden="false" customHeight="false" outlineLevel="0" collapsed="false">
      <c r="A1381" s="2" t="s">
        <v>6578</v>
      </c>
      <c r="B1381" s="2" t="s">
        <v>6743</v>
      </c>
      <c r="C1381" s="2" t="s">
        <v>6744</v>
      </c>
      <c r="D1381" s="2" t="s">
        <v>6745</v>
      </c>
      <c r="E1381" s="2" t="s">
        <v>136</v>
      </c>
      <c r="F1381" s="2" t="s">
        <v>137</v>
      </c>
      <c r="G1381" s="2" t="s">
        <v>138</v>
      </c>
      <c r="H1381" s="2"/>
      <c r="I1381" s="2" t="s">
        <v>510</v>
      </c>
      <c r="J1381" s="2" t="s">
        <v>140</v>
      </c>
      <c r="K1381" s="2" t="s">
        <v>114</v>
      </c>
      <c r="L1381" s="2" t="s">
        <v>433</v>
      </c>
      <c r="M1381" s="2" t="s">
        <v>510</v>
      </c>
      <c r="N1381" s="2" t="s">
        <v>6746</v>
      </c>
      <c r="O1381" s="2"/>
      <c r="P1381" s="2"/>
    </row>
    <row r="1382" customFormat="false" ht="15" hidden="false" customHeight="false" outlineLevel="0" collapsed="false">
      <c r="A1382" s="2" t="s">
        <v>6578</v>
      </c>
      <c r="B1382" s="2" t="s">
        <v>6747</v>
      </c>
      <c r="C1382" s="2" t="s">
        <v>6748</v>
      </c>
      <c r="D1382" s="2" t="s">
        <v>6749</v>
      </c>
      <c r="E1382" s="2" t="s">
        <v>136</v>
      </c>
      <c r="F1382" s="2" t="s">
        <v>137</v>
      </c>
      <c r="G1382" s="2" t="s">
        <v>138</v>
      </c>
      <c r="H1382" s="2"/>
      <c r="I1382" s="2" t="s">
        <v>510</v>
      </c>
      <c r="J1382" s="2" t="s">
        <v>140</v>
      </c>
      <c r="K1382" s="2" t="s">
        <v>114</v>
      </c>
      <c r="L1382" s="2" t="s">
        <v>433</v>
      </c>
      <c r="M1382" s="2" t="s">
        <v>510</v>
      </c>
      <c r="N1382" s="2" t="s">
        <v>6750</v>
      </c>
      <c r="O1382" s="2"/>
      <c r="P1382" s="2"/>
    </row>
    <row r="1383" customFormat="false" ht="15" hidden="false" customHeight="false" outlineLevel="0" collapsed="false">
      <c r="A1383" s="2" t="s">
        <v>6751</v>
      </c>
      <c r="B1383" s="2" t="s">
        <v>6752</v>
      </c>
      <c r="C1383" s="2" t="s">
        <v>6753</v>
      </c>
      <c r="D1383" s="2" t="s">
        <v>6754</v>
      </c>
      <c r="E1383" s="2" t="s">
        <v>20</v>
      </c>
      <c r="F1383" s="2" t="s">
        <v>21</v>
      </c>
      <c r="G1383" s="2" t="s">
        <v>22</v>
      </c>
      <c r="H1383" s="2" t="s">
        <v>358</v>
      </c>
      <c r="I1383" s="2" t="s">
        <v>510</v>
      </c>
      <c r="J1383" s="2" t="s">
        <v>25</v>
      </c>
      <c r="K1383" s="2" t="s">
        <v>59</v>
      </c>
      <c r="L1383" s="2" t="s">
        <v>27</v>
      </c>
      <c r="M1383" s="2" t="s">
        <v>6755</v>
      </c>
      <c r="N1383" s="2" t="s">
        <v>6756</v>
      </c>
      <c r="O1383" s="2"/>
      <c r="P1383" s="2"/>
    </row>
    <row r="1384" customFormat="false" ht="15" hidden="false" customHeight="false" outlineLevel="0" collapsed="false">
      <c r="A1384" s="2" t="s">
        <v>6751</v>
      </c>
      <c r="B1384" s="2" t="s">
        <v>6757</v>
      </c>
      <c r="C1384" s="2" t="s">
        <v>6758</v>
      </c>
      <c r="D1384" s="2" t="s">
        <v>6759</v>
      </c>
      <c r="E1384" s="2" t="s">
        <v>20</v>
      </c>
      <c r="F1384" s="2" t="s">
        <v>139</v>
      </c>
      <c r="G1384" s="2" t="s">
        <v>882</v>
      </c>
      <c r="H1384" s="2"/>
      <c r="I1384" s="2" t="s">
        <v>510</v>
      </c>
      <c r="J1384" s="2" t="s">
        <v>37</v>
      </c>
      <c r="K1384" s="2" t="s">
        <v>59</v>
      </c>
      <c r="L1384" s="2" t="s">
        <v>433</v>
      </c>
      <c r="M1384" s="2" t="s">
        <v>6760</v>
      </c>
      <c r="N1384" s="2" t="s">
        <v>6761</v>
      </c>
      <c r="O1384" s="2"/>
      <c r="P1384" s="2"/>
    </row>
    <row r="1385" customFormat="false" ht="15" hidden="false" customHeight="false" outlineLevel="0" collapsed="false">
      <c r="A1385" s="2" t="s">
        <v>6751</v>
      </c>
      <c r="B1385" s="2" t="s">
        <v>6762</v>
      </c>
      <c r="C1385" s="2" t="s">
        <v>6763</v>
      </c>
      <c r="D1385" s="2" t="s">
        <v>6764</v>
      </c>
      <c r="E1385" s="2" t="s">
        <v>85</v>
      </c>
      <c r="F1385" s="2" t="s">
        <v>586</v>
      </c>
      <c r="G1385" s="2" t="s">
        <v>694</v>
      </c>
      <c r="H1385" s="2"/>
      <c r="I1385" s="2" t="s">
        <v>510</v>
      </c>
      <c r="J1385" s="2" t="s">
        <v>89</v>
      </c>
      <c r="K1385" s="2" t="s">
        <v>59</v>
      </c>
      <c r="L1385" s="2" t="s">
        <v>433</v>
      </c>
      <c r="M1385" s="2" t="s">
        <v>6765</v>
      </c>
      <c r="N1385" s="2" t="s">
        <v>6766</v>
      </c>
      <c r="O1385" s="2"/>
      <c r="P1385" s="2"/>
    </row>
    <row r="1386" customFormat="false" ht="15" hidden="false" customHeight="false" outlineLevel="0" collapsed="false">
      <c r="A1386" s="2" t="s">
        <v>6751</v>
      </c>
      <c r="B1386" s="2" t="s">
        <v>6767</v>
      </c>
      <c r="C1386" s="2" t="s">
        <v>6768</v>
      </c>
      <c r="D1386" s="2" t="s">
        <v>6769</v>
      </c>
      <c r="E1386" s="2" t="s">
        <v>20</v>
      </c>
      <c r="F1386" s="2" t="s">
        <v>139</v>
      </c>
      <c r="G1386" s="2" t="s">
        <v>882</v>
      </c>
      <c r="H1386" s="2"/>
      <c r="I1386" s="2" t="s">
        <v>510</v>
      </c>
      <c r="J1386" s="2" t="s">
        <v>25</v>
      </c>
      <c r="K1386" s="2" t="s">
        <v>59</v>
      </c>
      <c r="L1386" s="2" t="s">
        <v>433</v>
      </c>
      <c r="M1386" s="2" t="s">
        <v>6770</v>
      </c>
      <c r="N1386" s="2" t="s">
        <v>6771</v>
      </c>
      <c r="O1386" s="2"/>
      <c r="P1386" s="2"/>
    </row>
    <row r="1387" customFormat="false" ht="15" hidden="false" customHeight="false" outlineLevel="0" collapsed="false">
      <c r="A1387" s="2" t="s">
        <v>6751</v>
      </c>
      <c r="B1387" s="2" t="s">
        <v>6772</v>
      </c>
      <c r="C1387" s="2" t="s">
        <v>6773</v>
      </c>
      <c r="D1387" s="2" t="s">
        <v>6774</v>
      </c>
      <c r="E1387" s="2" t="s">
        <v>85</v>
      </c>
      <c r="F1387" s="2" t="s">
        <v>671</v>
      </c>
      <c r="G1387" s="2" t="s">
        <v>672</v>
      </c>
      <c r="H1387" s="2"/>
      <c r="I1387" s="2" t="s">
        <v>510</v>
      </c>
      <c r="J1387" s="2" t="s">
        <v>89</v>
      </c>
      <c r="K1387" s="2" t="s">
        <v>59</v>
      </c>
      <c r="L1387" s="2" t="s">
        <v>433</v>
      </c>
      <c r="M1387" s="2" t="s">
        <v>6775</v>
      </c>
      <c r="N1387" s="2" t="s">
        <v>6776</v>
      </c>
      <c r="O1387" s="2"/>
      <c r="P1387" s="2"/>
    </row>
    <row r="1388" customFormat="false" ht="15" hidden="false" customHeight="false" outlineLevel="0" collapsed="false">
      <c r="A1388" s="2" t="s">
        <v>6751</v>
      </c>
      <c r="B1388" s="2" t="s">
        <v>6777</v>
      </c>
      <c r="C1388" s="2" t="s">
        <v>6778</v>
      </c>
      <c r="D1388" s="2" t="s">
        <v>6779</v>
      </c>
      <c r="E1388" s="2" t="s">
        <v>20</v>
      </c>
      <c r="F1388" s="2" t="s">
        <v>129</v>
      </c>
      <c r="G1388" s="2" t="s">
        <v>257</v>
      </c>
      <c r="H1388" s="2"/>
      <c r="I1388" s="2" t="s">
        <v>545</v>
      </c>
      <c r="J1388" s="2" t="s">
        <v>37</v>
      </c>
      <c r="K1388" s="2" t="s">
        <v>26</v>
      </c>
      <c r="L1388" s="2" t="s">
        <v>27</v>
      </c>
      <c r="M1388" s="2" t="s">
        <v>6780</v>
      </c>
      <c r="N1388" s="2" t="s">
        <v>6781</v>
      </c>
      <c r="O1388" s="2" t="s">
        <v>6018</v>
      </c>
      <c r="P1388" s="2"/>
    </row>
    <row r="1389" customFormat="false" ht="15" hidden="false" customHeight="false" outlineLevel="0" collapsed="false">
      <c r="A1389" s="2" t="s">
        <v>6751</v>
      </c>
      <c r="B1389" s="2" t="s">
        <v>6782</v>
      </c>
      <c r="C1389" s="2" t="s">
        <v>6783</v>
      </c>
      <c r="D1389" s="2" t="s">
        <v>6784</v>
      </c>
      <c r="E1389" s="2" t="s">
        <v>20</v>
      </c>
      <c r="F1389" s="2" t="s">
        <v>48</v>
      </c>
      <c r="G1389" s="2" t="s">
        <v>49</v>
      </c>
      <c r="H1389" s="2"/>
      <c r="I1389" s="2" t="s">
        <v>510</v>
      </c>
      <c r="J1389" s="2" t="s">
        <v>89</v>
      </c>
      <c r="K1389" s="2" t="s">
        <v>26</v>
      </c>
      <c r="L1389" s="2" t="s">
        <v>433</v>
      </c>
      <c r="M1389" s="2" t="s">
        <v>6785</v>
      </c>
      <c r="N1389" s="2" t="s">
        <v>6786</v>
      </c>
      <c r="O1389" s="2"/>
      <c r="P1389" s="2"/>
    </row>
    <row r="1390" customFormat="false" ht="15" hidden="false" customHeight="false" outlineLevel="0" collapsed="false">
      <c r="A1390" s="2" t="s">
        <v>6751</v>
      </c>
      <c r="B1390" s="2" t="s">
        <v>6787</v>
      </c>
      <c r="C1390" s="2" t="s">
        <v>6788</v>
      </c>
      <c r="D1390" s="2" t="s">
        <v>6789</v>
      </c>
      <c r="E1390" s="2" t="s">
        <v>65</v>
      </c>
      <c r="F1390" s="2" t="s">
        <v>66</v>
      </c>
      <c r="G1390" s="2" t="s">
        <v>67</v>
      </c>
      <c r="H1390" s="2"/>
      <c r="I1390" s="2" t="s">
        <v>510</v>
      </c>
      <c r="J1390" s="2" t="s">
        <v>68</v>
      </c>
      <c r="K1390" s="2" t="s">
        <v>59</v>
      </c>
      <c r="L1390" s="2" t="s">
        <v>433</v>
      </c>
      <c r="M1390" s="2" t="s">
        <v>6790</v>
      </c>
      <c r="N1390" s="2" t="s">
        <v>6791</v>
      </c>
      <c r="O1390" s="2"/>
      <c r="P1390" s="2"/>
    </row>
    <row r="1391" customFormat="false" ht="15" hidden="false" customHeight="false" outlineLevel="0" collapsed="false">
      <c r="A1391" s="2" t="s">
        <v>6751</v>
      </c>
      <c r="B1391" s="2" t="s">
        <v>6792</v>
      </c>
      <c r="C1391" s="2" t="s">
        <v>6793</v>
      </c>
      <c r="D1391" s="2" t="s">
        <v>6794</v>
      </c>
      <c r="E1391" s="2" t="s">
        <v>85</v>
      </c>
      <c r="F1391" s="2" t="s">
        <v>671</v>
      </c>
      <c r="G1391" s="2" t="s">
        <v>672</v>
      </c>
      <c r="H1391" s="2"/>
      <c r="I1391" s="2" t="s">
        <v>510</v>
      </c>
      <c r="J1391" s="2" t="s">
        <v>89</v>
      </c>
      <c r="K1391" s="2" t="s">
        <v>59</v>
      </c>
      <c r="L1391" s="2" t="s">
        <v>433</v>
      </c>
      <c r="M1391" s="2" t="s">
        <v>6795</v>
      </c>
      <c r="N1391" s="2" t="s">
        <v>6796</v>
      </c>
      <c r="O1391" s="2"/>
      <c r="P1391" s="2"/>
    </row>
    <row r="1392" customFormat="false" ht="15" hidden="false" customHeight="false" outlineLevel="0" collapsed="false">
      <c r="A1392" s="2" t="s">
        <v>6751</v>
      </c>
      <c r="B1392" s="2" t="s">
        <v>6797</v>
      </c>
      <c r="C1392" s="2" t="s">
        <v>6798</v>
      </c>
      <c r="D1392" s="2" t="s">
        <v>6799</v>
      </c>
      <c r="E1392" s="2" t="s">
        <v>20</v>
      </c>
      <c r="F1392" s="2" t="s">
        <v>48</v>
      </c>
      <c r="G1392" s="2" t="s">
        <v>49</v>
      </c>
      <c r="H1392" s="2"/>
      <c r="I1392" s="2" t="s">
        <v>510</v>
      </c>
      <c r="J1392" s="2" t="s">
        <v>25</v>
      </c>
      <c r="K1392" s="2" t="s">
        <v>26</v>
      </c>
      <c r="L1392" s="2" t="s">
        <v>433</v>
      </c>
      <c r="M1392" s="2" t="s">
        <v>6800</v>
      </c>
      <c r="N1392" s="2" t="s">
        <v>6801</v>
      </c>
      <c r="O1392" s="2"/>
      <c r="P1392" s="2"/>
    </row>
    <row r="1393" customFormat="false" ht="15" hidden="false" customHeight="false" outlineLevel="0" collapsed="false">
      <c r="A1393" s="2" t="s">
        <v>6751</v>
      </c>
      <c r="B1393" s="2" t="s">
        <v>6802</v>
      </c>
      <c r="C1393" s="2" t="s">
        <v>6803</v>
      </c>
      <c r="D1393" s="2" t="s">
        <v>6804</v>
      </c>
      <c r="E1393" s="2" t="s">
        <v>65</v>
      </c>
      <c r="F1393" s="2" t="s">
        <v>66</v>
      </c>
      <c r="G1393" s="2" t="s">
        <v>67</v>
      </c>
      <c r="H1393" s="2" t="s">
        <v>139</v>
      </c>
      <c r="I1393" s="2" t="s">
        <v>510</v>
      </c>
      <c r="J1393" s="2" t="s">
        <v>68</v>
      </c>
      <c r="K1393" s="2" t="s">
        <v>59</v>
      </c>
      <c r="L1393" s="2" t="s">
        <v>433</v>
      </c>
      <c r="M1393" s="2" t="s">
        <v>6805</v>
      </c>
      <c r="N1393" s="2" t="s">
        <v>6806</v>
      </c>
      <c r="O1393" s="2"/>
      <c r="P1393" s="2"/>
    </row>
    <row r="1394" customFormat="false" ht="15" hidden="false" customHeight="false" outlineLevel="0" collapsed="false">
      <c r="A1394" s="2" t="s">
        <v>6751</v>
      </c>
      <c r="B1394" s="2" t="s">
        <v>6807</v>
      </c>
      <c r="C1394" s="2" t="s">
        <v>6808</v>
      </c>
      <c r="D1394" s="2" t="s">
        <v>6809</v>
      </c>
      <c r="E1394" s="2" t="s">
        <v>20</v>
      </c>
      <c r="F1394" s="2" t="s">
        <v>129</v>
      </c>
      <c r="G1394" s="2" t="s">
        <v>257</v>
      </c>
      <c r="H1394" s="2"/>
      <c r="I1394" s="2" t="s">
        <v>130</v>
      </c>
      <c r="J1394" s="2" t="s">
        <v>37</v>
      </c>
      <c r="K1394" s="2" t="s">
        <v>26</v>
      </c>
      <c r="L1394" s="2" t="s">
        <v>27</v>
      </c>
      <c r="M1394" s="2" t="s">
        <v>6810</v>
      </c>
      <c r="N1394" s="2" t="s">
        <v>6811</v>
      </c>
      <c r="O1394" s="2"/>
      <c r="P1394" s="2"/>
    </row>
    <row r="1395" customFormat="false" ht="15" hidden="false" customHeight="false" outlineLevel="0" collapsed="false">
      <c r="A1395" s="2" t="s">
        <v>6751</v>
      </c>
      <c r="B1395" s="2" t="s">
        <v>6812</v>
      </c>
      <c r="C1395" s="2" t="s">
        <v>6813</v>
      </c>
      <c r="D1395" s="2" t="s">
        <v>6814</v>
      </c>
      <c r="E1395" s="2" t="s">
        <v>20</v>
      </c>
      <c r="F1395" s="2" t="s">
        <v>48</v>
      </c>
      <c r="G1395" s="2" t="s">
        <v>49</v>
      </c>
      <c r="H1395" s="2"/>
      <c r="I1395" s="2" t="s">
        <v>510</v>
      </c>
      <c r="J1395" s="2" t="s">
        <v>89</v>
      </c>
      <c r="K1395" s="2" t="s">
        <v>26</v>
      </c>
      <c r="L1395" s="2" t="s">
        <v>433</v>
      </c>
      <c r="M1395" s="2" t="s">
        <v>6815</v>
      </c>
      <c r="N1395" s="2" t="s">
        <v>6816</v>
      </c>
      <c r="O1395" s="2"/>
      <c r="P1395" s="2"/>
    </row>
    <row r="1396" customFormat="false" ht="15" hidden="false" customHeight="false" outlineLevel="0" collapsed="false">
      <c r="A1396" s="2" t="s">
        <v>6751</v>
      </c>
      <c r="B1396" s="2" t="s">
        <v>6817</v>
      </c>
      <c r="C1396" s="2" t="s">
        <v>6818</v>
      </c>
      <c r="D1396" s="2" t="s">
        <v>6819</v>
      </c>
      <c r="E1396" s="2" t="s">
        <v>65</v>
      </c>
      <c r="F1396" s="2" t="s">
        <v>120</v>
      </c>
      <c r="G1396" s="2" t="s">
        <v>121</v>
      </c>
      <c r="H1396" s="2" t="s">
        <v>139</v>
      </c>
      <c r="I1396" s="2" t="s">
        <v>510</v>
      </c>
      <c r="J1396" s="2" t="s">
        <v>123</v>
      </c>
      <c r="K1396" s="2" t="s">
        <v>59</v>
      </c>
      <c r="L1396" s="2" t="s">
        <v>433</v>
      </c>
      <c r="M1396" s="2" t="s">
        <v>6820</v>
      </c>
      <c r="N1396" s="2" t="s">
        <v>6821</v>
      </c>
      <c r="O1396" s="2"/>
      <c r="P1396" s="2"/>
    </row>
    <row r="1397" customFormat="false" ht="15" hidden="false" customHeight="false" outlineLevel="0" collapsed="false">
      <c r="A1397" s="2" t="s">
        <v>6751</v>
      </c>
      <c r="B1397" s="2" t="s">
        <v>6822</v>
      </c>
      <c r="C1397" s="2" t="s">
        <v>6823</v>
      </c>
      <c r="D1397" s="2" t="s">
        <v>6824</v>
      </c>
      <c r="E1397" s="2" t="s">
        <v>20</v>
      </c>
      <c r="F1397" s="2" t="s">
        <v>48</v>
      </c>
      <c r="G1397" s="2" t="s">
        <v>49</v>
      </c>
      <c r="H1397" s="2"/>
      <c r="I1397" s="2" t="s">
        <v>510</v>
      </c>
      <c r="J1397" s="2" t="s">
        <v>89</v>
      </c>
      <c r="K1397" s="2" t="s">
        <v>26</v>
      </c>
      <c r="L1397" s="2" t="s">
        <v>433</v>
      </c>
      <c r="M1397" s="2" t="s">
        <v>6825</v>
      </c>
      <c r="N1397" s="2" t="s">
        <v>6826</v>
      </c>
      <c r="O1397" s="2"/>
      <c r="P1397" s="2"/>
    </row>
    <row r="1398" customFormat="false" ht="15" hidden="false" customHeight="false" outlineLevel="0" collapsed="false">
      <c r="A1398" s="2" t="s">
        <v>6751</v>
      </c>
      <c r="B1398" s="2" t="s">
        <v>6827</v>
      </c>
      <c r="C1398" s="2" t="s">
        <v>6828</v>
      </c>
      <c r="D1398" s="2" t="s">
        <v>6829</v>
      </c>
      <c r="E1398" s="2" t="s">
        <v>20</v>
      </c>
      <c r="F1398" s="2" t="s">
        <v>139</v>
      </c>
      <c r="G1398" s="2" t="s">
        <v>882</v>
      </c>
      <c r="H1398" s="2"/>
      <c r="I1398" s="2" t="s">
        <v>510</v>
      </c>
      <c r="J1398" s="2" t="s">
        <v>25</v>
      </c>
      <c r="K1398" s="2" t="s">
        <v>59</v>
      </c>
      <c r="L1398" s="2" t="s">
        <v>433</v>
      </c>
      <c r="M1398" s="2" t="s">
        <v>6830</v>
      </c>
      <c r="N1398" s="2" t="s">
        <v>6831</v>
      </c>
      <c r="O1398" s="2"/>
      <c r="P1398" s="2"/>
    </row>
    <row r="1399" customFormat="false" ht="15" hidden="false" customHeight="false" outlineLevel="0" collapsed="false">
      <c r="A1399" s="2" t="s">
        <v>6751</v>
      </c>
      <c r="B1399" s="2" t="s">
        <v>6832</v>
      </c>
      <c r="C1399" s="2" t="s">
        <v>6833</v>
      </c>
      <c r="D1399" s="2" t="s">
        <v>6834</v>
      </c>
      <c r="E1399" s="2" t="s">
        <v>85</v>
      </c>
      <c r="F1399" s="2" t="s">
        <v>671</v>
      </c>
      <c r="G1399" s="2" t="s">
        <v>672</v>
      </c>
      <c r="H1399" s="2"/>
      <c r="I1399" s="2" t="s">
        <v>510</v>
      </c>
      <c r="J1399" s="2" t="s">
        <v>89</v>
      </c>
      <c r="K1399" s="2" t="s">
        <v>59</v>
      </c>
      <c r="L1399" s="2" t="s">
        <v>433</v>
      </c>
      <c r="M1399" s="2" t="s">
        <v>6835</v>
      </c>
      <c r="N1399" s="2" t="s">
        <v>6836</v>
      </c>
      <c r="O1399" s="2"/>
      <c r="P1399" s="2"/>
    </row>
    <row r="1400" customFormat="false" ht="15" hidden="false" customHeight="false" outlineLevel="0" collapsed="false">
      <c r="A1400" s="2" t="s">
        <v>6751</v>
      </c>
      <c r="B1400" s="2" t="s">
        <v>6837</v>
      </c>
      <c r="C1400" s="2" t="s">
        <v>6838</v>
      </c>
      <c r="D1400" s="2" t="s">
        <v>6839</v>
      </c>
      <c r="E1400" s="2" t="s">
        <v>65</v>
      </c>
      <c r="F1400" s="2" t="s">
        <v>120</v>
      </c>
      <c r="G1400" s="2" t="s">
        <v>121</v>
      </c>
      <c r="H1400" s="2" t="s">
        <v>66</v>
      </c>
      <c r="I1400" s="2" t="s">
        <v>50</v>
      </c>
      <c r="J1400" s="2" t="s">
        <v>123</v>
      </c>
      <c r="K1400" s="2" t="s">
        <v>59</v>
      </c>
      <c r="L1400" s="2" t="s">
        <v>27</v>
      </c>
      <c r="M1400" s="2" t="s">
        <v>6840</v>
      </c>
      <c r="N1400" s="2" t="s">
        <v>6841</v>
      </c>
      <c r="O1400" s="2" t="s">
        <v>6452</v>
      </c>
      <c r="P1400" s="2"/>
    </row>
    <row r="1401" customFormat="false" ht="15" hidden="false" customHeight="false" outlineLevel="0" collapsed="false">
      <c r="A1401" s="2" t="s">
        <v>6751</v>
      </c>
      <c r="B1401" s="2" t="s">
        <v>6842</v>
      </c>
      <c r="C1401" s="2" t="s">
        <v>6843</v>
      </c>
      <c r="D1401" s="2" t="s">
        <v>6844</v>
      </c>
      <c r="E1401" s="2" t="s">
        <v>20</v>
      </c>
      <c r="F1401" s="2" t="s">
        <v>48</v>
      </c>
      <c r="G1401" s="2" t="s">
        <v>49</v>
      </c>
      <c r="H1401" s="2"/>
      <c r="I1401" s="2" t="s">
        <v>510</v>
      </c>
      <c r="J1401" s="2" t="s">
        <v>89</v>
      </c>
      <c r="K1401" s="2" t="s">
        <v>26</v>
      </c>
      <c r="L1401" s="2" t="s">
        <v>433</v>
      </c>
      <c r="M1401" s="2" t="s">
        <v>6845</v>
      </c>
      <c r="N1401" s="2" t="s">
        <v>6846</v>
      </c>
      <c r="O1401" s="2"/>
      <c r="P1401" s="2"/>
    </row>
    <row r="1402" customFormat="false" ht="15" hidden="false" customHeight="false" outlineLevel="0" collapsed="false">
      <c r="A1402" s="2" t="s">
        <v>6847</v>
      </c>
      <c r="B1402" s="2" t="s">
        <v>6848</v>
      </c>
      <c r="C1402" s="2" t="s">
        <v>6849</v>
      </c>
      <c r="D1402" s="2" t="s">
        <v>6850</v>
      </c>
      <c r="E1402" s="2" t="s">
        <v>20</v>
      </c>
      <c r="F1402" s="2" t="s">
        <v>21</v>
      </c>
      <c r="G1402" s="2" t="s">
        <v>22</v>
      </c>
      <c r="H1402" s="2" t="s">
        <v>129</v>
      </c>
      <c r="I1402" s="2" t="s">
        <v>545</v>
      </c>
      <c r="J1402" s="2" t="s">
        <v>25</v>
      </c>
      <c r="K1402" s="2" t="s">
        <v>26</v>
      </c>
      <c r="L1402" s="2" t="s">
        <v>27</v>
      </c>
      <c r="M1402" s="2" t="s">
        <v>6851</v>
      </c>
      <c r="N1402" s="2" t="s">
        <v>6852</v>
      </c>
      <c r="O1402" s="2"/>
      <c r="P1402" s="2"/>
    </row>
    <row r="1403" customFormat="false" ht="15" hidden="false" customHeight="false" outlineLevel="0" collapsed="false">
      <c r="A1403" s="2" t="s">
        <v>6847</v>
      </c>
      <c r="B1403" s="2" t="s">
        <v>6853</v>
      </c>
      <c r="C1403" s="2" t="s">
        <v>6854</v>
      </c>
      <c r="D1403" s="2" t="s">
        <v>6855</v>
      </c>
      <c r="E1403" s="2" t="s">
        <v>20</v>
      </c>
      <c r="F1403" s="2" t="s">
        <v>139</v>
      </c>
      <c r="G1403" s="2" t="s">
        <v>882</v>
      </c>
      <c r="H1403" s="2" t="s">
        <v>120</v>
      </c>
      <c r="I1403" s="2" t="s">
        <v>510</v>
      </c>
      <c r="J1403" s="2" t="s">
        <v>37</v>
      </c>
      <c r="K1403" s="2" t="s">
        <v>59</v>
      </c>
      <c r="L1403" s="2" t="s">
        <v>433</v>
      </c>
      <c r="M1403" s="2" t="s">
        <v>6856</v>
      </c>
      <c r="N1403" s="2" t="s">
        <v>6857</v>
      </c>
      <c r="O1403" s="2" t="s">
        <v>6018</v>
      </c>
      <c r="P1403" s="2"/>
    </row>
    <row r="1404" customFormat="false" ht="15" hidden="false" customHeight="false" outlineLevel="0" collapsed="false">
      <c r="A1404" s="2" t="s">
        <v>6847</v>
      </c>
      <c r="B1404" s="2" t="s">
        <v>6858</v>
      </c>
      <c r="C1404" s="2" t="s">
        <v>6859</v>
      </c>
      <c r="D1404" s="2" t="s">
        <v>6860</v>
      </c>
      <c r="E1404" s="2" t="s">
        <v>65</v>
      </c>
      <c r="F1404" s="2" t="s">
        <v>66</v>
      </c>
      <c r="G1404" s="2" t="s">
        <v>67</v>
      </c>
      <c r="H1404" s="2"/>
      <c r="I1404" s="2" t="s">
        <v>510</v>
      </c>
      <c r="J1404" s="2" t="s">
        <v>68</v>
      </c>
      <c r="K1404" s="2" t="s">
        <v>59</v>
      </c>
      <c r="L1404" s="2" t="s">
        <v>433</v>
      </c>
      <c r="M1404" s="2" t="s">
        <v>6861</v>
      </c>
      <c r="N1404" s="2" t="s">
        <v>6862</v>
      </c>
      <c r="O1404" s="2"/>
      <c r="P1404" s="2"/>
    </row>
    <row r="1405" customFormat="false" ht="15" hidden="false" customHeight="false" outlineLevel="0" collapsed="false">
      <c r="A1405" s="2" t="s">
        <v>6847</v>
      </c>
      <c r="B1405" s="2" t="s">
        <v>6863</v>
      </c>
      <c r="C1405" s="2" t="s">
        <v>6864</v>
      </c>
      <c r="D1405" s="2" t="s">
        <v>6865</v>
      </c>
      <c r="E1405" s="2" t="s">
        <v>20</v>
      </c>
      <c r="F1405" s="2" t="s">
        <v>122</v>
      </c>
      <c r="G1405" s="2" t="s">
        <v>251</v>
      </c>
      <c r="H1405" s="2"/>
      <c r="I1405" s="2" t="s">
        <v>50</v>
      </c>
      <c r="J1405" s="2" t="s">
        <v>68</v>
      </c>
      <c r="K1405" s="2" t="s">
        <v>26</v>
      </c>
      <c r="L1405" s="2" t="s">
        <v>27</v>
      </c>
      <c r="M1405" s="2" t="s">
        <v>6866</v>
      </c>
      <c r="N1405" s="2" t="s">
        <v>6867</v>
      </c>
      <c r="O1405" s="2" t="s">
        <v>6712</v>
      </c>
      <c r="P1405" s="2"/>
    </row>
    <row r="1406" customFormat="false" ht="15" hidden="false" customHeight="false" outlineLevel="0" collapsed="false">
      <c r="A1406" s="2" t="s">
        <v>6847</v>
      </c>
      <c r="B1406" s="2" t="s">
        <v>6868</v>
      </c>
      <c r="C1406" s="2" t="s">
        <v>6869</v>
      </c>
      <c r="D1406" s="2" t="s">
        <v>6870</v>
      </c>
      <c r="E1406" s="2" t="s">
        <v>85</v>
      </c>
      <c r="F1406" s="2" t="s">
        <v>86</v>
      </c>
      <c r="G1406" s="2" t="s">
        <v>87</v>
      </c>
      <c r="H1406" s="2"/>
      <c r="I1406" s="2" t="s">
        <v>510</v>
      </c>
      <c r="J1406" s="2" t="s">
        <v>89</v>
      </c>
      <c r="K1406" s="2" t="s">
        <v>26</v>
      </c>
      <c r="L1406" s="2" t="s">
        <v>433</v>
      </c>
      <c r="M1406" s="2" t="s">
        <v>6871</v>
      </c>
      <c r="N1406" s="2" t="s">
        <v>6872</v>
      </c>
      <c r="O1406" s="2"/>
      <c r="P1406" s="2"/>
    </row>
    <row r="1407" customFormat="false" ht="15" hidden="false" customHeight="false" outlineLevel="0" collapsed="false">
      <c r="A1407" s="2" t="s">
        <v>6847</v>
      </c>
      <c r="B1407" s="2" t="s">
        <v>6873</v>
      </c>
      <c r="C1407" s="2" t="s">
        <v>6874</v>
      </c>
      <c r="D1407" s="2" t="s">
        <v>6875</v>
      </c>
      <c r="E1407" s="2" t="s">
        <v>65</v>
      </c>
      <c r="F1407" s="2" t="s">
        <v>66</v>
      </c>
      <c r="G1407" s="2" t="s">
        <v>67</v>
      </c>
      <c r="H1407" s="2"/>
      <c r="I1407" s="2" t="s">
        <v>510</v>
      </c>
      <c r="J1407" s="2" t="s">
        <v>68</v>
      </c>
      <c r="K1407" s="2" t="s">
        <v>59</v>
      </c>
      <c r="L1407" s="2" t="s">
        <v>433</v>
      </c>
      <c r="M1407" s="2" t="s">
        <v>6876</v>
      </c>
      <c r="N1407" s="2" t="s">
        <v>6877</v>
      </c>
      <c r="O1407" s="2"/>
      <c r="P1407" s="2"/>
    </row>
    <row r="1408" customFormat="false" ht="15" hidden="false" customHeight="false" outlineLevel="0" collapsed="false">
      <c r="A1408" s="2" t="s">
        <v>6847</v>
      </c>
      <c r="B1408" s="2" t="s">
        <v>6878</v>
      </c>
      <c r="C1408" s="2" t="s">
        <v>6879</v>
      </c>
      <c r="D1408" s="2" t="s">
        <v>6880</v>
      </c>
      <c r="E1408" s="2" t="s">
        <v>65</v>
      </c>
      <c r="F1408" s="2" t="s">
        <v>120</v>
      </c>
      <c r="G1408" s="2" t="s">
        <v>121</v>
      </c>
      <c r="H1408" s="2" t="s">
        <v>139</v>
      </c>
      <c r="I1408" s="2" t="s">
        <v>545</v>
      </c>
      <c r="J1408" s="2" t="s">
        <v>123</v>
      </c>
      <c r="K1408" s="2" t="s">
        <v>59</v>
      </c>
      <c r="L1408" s="2" t="s">
        <v>27</v>
      </c>
      <c r="M1408" s="2" t="s">
        <v>6881</v>
      </c>
      <c r="N1408" s="2" t="s">
        <v>6882</v>
      </c>
      <c r="O1408" s="2" t="s">
        <v>2283</v>
      </c>
      <c r="P1408" s="2"/>
    </row>
    <row r="1409" customFormat="false" ht="15" hidden="false" customHeight="false" outlineLevel="0" collapsed="false">
      <c r="A1409" s="2" t="s">
        <v>6847</v>
      </c>
      <c r="B1409" s="2" t="s">
        <v>6883</v>
      </c>
      <c r="C1409" s="2" t="s">
        <v>6884</v>
      </c>
      <c r="D1409" s="2" t="s">
        <v>6885</v>
      </c>
      <c r="E1409" s="2" t="s">
        <v>65</v>
      </c>
      <c r="F1409" s="2" t="s">
        <v>120</v>
      </c>
      <c r="G1409" s="2" t="s">
        <v>121</v>
      </c>
      <c r="H1409" s="2"/>
      <c r="I1409" s="2" t="s">
        <v>510</v>
      </c>
      <c r="J1409" s="2" t="s">
        <v>123</v>
      </c>
      <c r="K1409" s="2" t="s">
        <v>59</v>
      </c>
      <c r="L1409" s="2" t="s">
        <v>433</v>
      </c>
      <c r="M1409" s="2" t="s">
        <v>6886</v>
      </c>
      <c r="N1409" s="2" t="s">
        <v>6887</v>
      </c>
      <c r="O1409" s="2"/>
      <c r="P1409" s="2"/>
    </row>
    <row r="1410" customFormat="false" ht="15" hidden="false" customHeight="false" outlineLevel="0" collapsed="false">
      <c r="A1410" s="2" t="s">
        <v>6847</v>
      </c>
      <c r="B1410" s="2" t="s">
        <v>6888</v>
      </c>
      <c r="C1410" s="2" t="s">
        <v>6889</v>
      </c>
      <c r="D1410" s="2" t="s">
        <v>6890</v>
      </c>
      <c r="E1410" s="2" t="s">
        <v>85</v>
      </c>
      <c r="F1410" s="2" t="s">
        <v>86</v>
      </c>
      <c r="G1410" s="2" t="s">
        <v>87</v>
      </c>
      <c r="H1410" s="2"/>
      <c r="I1410" s="2" t="s">
        <v>545</v>
      </c>
      <c r="J1410" s="2" t="s">
        <v>89</v>
      </c>
      <c r="K1410" s="2" t="s">
        <v>26</v>
      </c>
      <c r="L1410" s="2" t="s">
        <v>27</v>
      </c>
      <c r="M1410" s="2" t="s">
        <v>6891</v>
      </c>
      <c r="N1410" s="2" t="s">
        <v>6892</v>
      </c>
      <c r="O1410" s="2"/>
      <c r="P1410" s="2"/>
    </row>
    <row r="1411" customFormat="false" ht="15" hidden="false" customHeight="false" outlineLevel="0" collapsed="false">
      <c r="A1411" s="2" t="s">
        <v>6847</v>
      </c>
      <c r="B1411" s="2" t="s">
        <v>6893</v>
      </c>
      <c r="C1411" s="2" t="s">
        <v>6894</v>
      </c>
      <c r="D1411" s="2" t="s">
        <v>6895</v>
      </c>
      <c r="E1411" s="2" t="s">
        <v>136</v>
      </c>
      <c r="F1411" s="2" t="s">
        <v>137</v>
      </c>
      <c r="G1411" s="2" t="s">
        <v>138</v>
      </c>
      <c r="H1411" s="2"/>
      <c r="I1411" s="2" t="s">
        <v>510</v>
      </c>
      <c r="J1411" s="2" t="s">
        <v>140</v>
      </c>
      <c r="K1411" s="2" t="s">
        <v>114</v>
      </c>
      <c r="L1411" s="2" t="s">
        <v>433</v>
      </c>
      <c r="M1411" s="2" t="s">
        <v>6896</v>
      </c>
      <c r="N1411" s="2" t="s">
        <v>6897</v>
      </c>
      <c r="O1411" s="2"/>
      <c r="P1411" s="2"/>
    </row>
    <row r="1412" customFormat="false" ht="15" hidden="false" customHeight="false" outlineLevel="0" collapsed="false">
      <c r="A1412" s="2" t="s">
        <v>6847</v>
      </c>
      <c r="B1412" s="2" t="s">
        <v>6898</v>
      </c>
      <c r="C1412" s="2" t="s">
        <v>6899</v>
      </c>
      <c r="D1412" s="2" t="s">
        <v>6900</v>
      </c>
      <c r="E1412" s="2" t="s">
        <v>20</v>
      </c>
      <c r="F1412" s="2" t="s">
        <v>48</v>
      </c>
      <c r="G1412" s="2" t="s">
        <v>49</v>
      </c>
      <c r="H1412" s="2"/>
      <c r="I1412" s="2" t="s">
        <v>510</v>
      </c>
      <c r="J1412" s="2" t="s">
        <v>37</v>
      </c>
      <c r="K1412" s="2" t="s">
        <v>59</v>
      </c>
      <c r="L1412" s="2" t="s">
        <v>433</v>
      </c>
      <c r="M1412" s="2" t="s">
        <v>6901</v>
      </c>
      <c r="N1412" s="2" t="s">
        <v>6902</v>
      </c>
      <c r="O1412" s="2" t="s">
        <v>6903</v>
      </c>
      <c r="P1412" s="2"/>
    </row>
    <row r="1413" customFormat="false" ht="15" hidden="false" customHeight="false" outlineLevel="0" collapsed="false">
      <c r="A1413" s="2" t="s">
        <v>6904</v>
      </c>
      <c r="B1413" s="2" t="s">
        <v>6905</v>
      </c>
      <c r="C1413" s="2" t="s">
        <v>6906</v>
      </c>
      <c r="D1413" s="2" t="s">
        <v>6907</v>
      </c>
      <c r="E1413" s="2" t="s">
        <v>136</v>
      </c>
      <c r="F1413" s="2" t="s">
        <v>137</v>
      </c>
      <c r="G1413" s="2" t="s">
        <v>138</v>
      </c>
      <c r="H1413" s="2"/>
      <c r="I1413" s="2" t="s">
        <v>510</v>
      </c>
      <c r="J1413" s="2" t="s">
        <v>140</v>
      </c>
      <c r="K1413" s="2" t="s">
        <v>114</v>
      </c>
      <c r="L1413" s="2" t="s">
        <v>433</v>
      </c>
      <c r="M1413" s="2" t="s">
        <v>6908</v>
      </c>
      <c r="N1413" s="2" t="s">
        <v>6909</v>
      </c>
      <c r="O1413" s="2"/>
      <c r="P1413" s="2"/>
    </row>
    <row r="1414" customFormat="false" ht="15" hidden="false" customHeight="false" outlineLevel="0" collapsed="false">
      <c r="A1414" s="2" t="s">
        <v>6904</v>
      </c>
      <c r="B1414" s="2" t="s">
        <v>6910</v>
      </c>
      <c r="C1414" s="2" t="s">
        <v>6911</v>
      </c>
      <c r="D1414" s="2" t="s">
        <v>6912</v>
      </c>
      <c r="E1414" s="2" t="s">
        <v>20</v>
      </c>
      <c r="F1414" s="2" t="s">
        <v>48</v>
      </c>
      <c r="G1414" s="2" t="s">
        <v>49</v>
      </c>
      <c r="H1414" s="2"/>
      <c r="I1414" s="2" t="s">
        <v>510</v>
      </c>
      <c r="J1414" s="2" t="s">
        <v>25</v>
      </c>
      <c r="K1414" s="2" t="s">
        <v>59</v>
      </c>
      <c r="L1414" s="2" t="s">
        <v>433</v>
      </c>
      <c r="M1414" s="2" t="s">
        <v>6913</v>
      </c>
      <c r="N1414" s="2" t="s">
        <v>6914</v>
      </c>
      <c r="O1414" s="2" t="s">
        <v>6915</v>
      </c>
      <c r="P1414" s="2"/>
    </row>
    <row r="1415" customFormat="false" ht="15" hidden="false" customHeight="false" outlineLevel="0" collapsed="false">
      <c r="A1415" s="2" t="s">
        <v>6904</v>
      </c>
      <c r="B1415" s="2" t="s">
        <v>6916</v>
      </c>
      <c r="C1415" s="2" t="s">
        <v>6917</v>
      </c>
      <c r="D1415" s="2" t="s">
        <v>6918</v>
      </c>
      <c r="E1415" s="2" t="s">
        <v>20</v>
      </c>
      <c r="F1415" s="2" t="s">
        <v>139</v>
      </c>
      <c r="G1415" s="2" t="s">
        <v>882</v>
      </c>
      <c r="H1415" s="2"/>
      <c r="I1415" s="2" t="s">
        <v>510</v>
      </c>
      <c r="J1415" s="2" t="s">
        <v>37</v>
      </c>
      <c r="K1415" s="2" t="s">
        <v>59</v>
      </c>
      <c r="L1415" s="2" t="s">
        <v>433</v>
      </c>
      <c r="M1415" s="2" t="s">
        <v>6919</v>
      </c>
      <c r="N1415" s="2" t="s">
        <v>6920</v>
      </c>
      <c r="O1415" s="2" t="s">
        <v>6915</v>
      </c>
      <c r="P1415" s="2"/>
    </row>
    <row r="1416" customFormat="false" ht="15" hidden="false" customHeight="false" outlineLevel="0" collapsed="false">
      <c r="A1416" s="2" t="s">
        <v>6904</v>
      </c>
      <c r="B1416" s="2" t="s">
        <v>6921</v>
      </c>
      <c r="C1416" s="2" t="s">
        <v>6922</v>
      </c>
      <c r="D1416" s="2" t="s">
        <v>6923</v>
      </c>
      <c r="E1416" s="2" t="s">
        <v>65</v>
      </c>
      <c r="F1416" s="2" t="s">
        <v>120</v>
      </c>
      <c r="G1416" s="2" t="s">
        <v>121</v>
      </c>
      <c r="H1416" s="2"/>
      <c r="I1416" s="2" t="s">
        <v>510</v>
      </c>
      <c r="J1416" s="2" t="s">
        <v>123</v>
      </c>
      <c r="K1416" s="2" t="s">
        <v>59</v>
      </c>
      <c r="L1416" s="2" t="s">
        <v>433</v>
      </c>
      <c r="M1416" s="2" t="s">
        <v>6924</v>
      </c>
      <c r="N1416" s="2" t="s">
        <v>6925</v>
      </c>
      <c r="O1416" s="2" t="s">
        <v>6915</v>
      </c>
      <c r="P1416" s="2"/>
    </row>
    <row r="1417" customFormat="false" ht="15" hidden="false" customHeight="false" outlineLevel="0" collapsed="false">
      <c r="A1417" s="2" t="s">
        <v>6904</v>
      </c>
      <c r="B1417" s="2" t="s">
        <v>6926</v>
      </c>
      <c r="C1417" s="2" t="s">
        <v>6927</v>
      </c>
      <c r="D1417" s="2" t="s">
        <v>6928</v>
      </c>
      <c r="E1417" s="2" t="s">
        <v>20</v>
      </c>
      <c r="F1417" s="2" t="s">
        <v>48</v>
      </c>
      <c r="G1417" s="2" t="s">
        <v>49</v>
      </c>
      <c r="H1417" s="2"/>
      <c r="I1417" s="2" t="s">
        <v>510</v>
      </c>
      <c r="J1417" s="2" t="s">
        <v>37</v>
      </c>
      <c r="K1417" s="2" t="s">
        <v>114</v>
      </c>
      <c r="L1417" s="2" t="s">
        <v>433</v>
      </c>
      <c r="M1417" s="2" t="s">
        <v>6929</v>
      </c>
      <c r="N1417" s="2" t="s">
        <v>6930</v>
      </c>
      <c r="O1417" s="2" t="s">
        <v>6931</v>
      </c>
      <c r="P1417" s="2"/>
    </row>
    <row r="1418" customFormat="false" ht="15" hidden="false" customHeight="false" outlineLevel="0" collapsed="false">
      <c r="A1418" s="2" t="s">
        <v>6904</v>
      </c>
      <c r="B1418" s="2" t="s">
        <v>6932</v>
      </c>
      <c r="C1418" s="2" t="s">
        <v>6933</v>
      </c>
      <c r="D1418" s="2" t="s">
        <v>6934</v>
      </c>
      <c r="E1418" s="2" t="s">
        <v>20</v>
      </c>
      <c r="F1418" s="2" t="s">
        <v>48</v>
      </c>
      <c r="G1418" s="2" t="s">
        <v>49</v>
      </c>
      <c r="H1418" s="2"/>
      <c r="I1418" s="2" t="s">
        <v>545</v>
      </c>
      <c r="J1418" s="2" t="s">
        <v>25</v>
      </c>
      <c r="K1418" s="2" t="s">
        <v>59</v>
      </c>
      <c r="L1418" s="2" t="s">
        <v>27</v>
      </c>
      <c r="M1418" s="2" t="s">
        <v>6935</v>
      </c>
      <c r="N1418" s="2" t="s">
        <v>6936</v>
      </c>
      <c r="O1418" s="2"/>
      <c r="P1418" s="2"/>
    </row>
    <row r="1419" customFormat="false" ht="15" hidden="false" customHeight="false" outlineLevel="0" collapsed="false">
      <c r="A1419" s="2" t="s">
        <v>6904</v>
      </c>
      <c r="B1419" s="2" t="s">
        <v>6937</v>
      </c>
      <c r="C1419" s="2" t="s">
        <v>6938</v>
      </c>
      <c r="D1419" s="2" t="s">
        <v>6939</v>
      </c>
      <c r="E1419" s="2" t="s">
        <v>85</v>
      </c>
      <c r="F1419" s="2" t="s">
        <v>671</v>
      </c>
      <c r="G1419" s="2" t="s">
        <v>672</v>
      </c>
      <c r="H1419" s="2"/>
      <c r="I1419" s="2" t="s">
        <v>510</v>
      </c>
      <c r="J1419" s="2" t="s">
        <v>89</v>
      </c>
      <c r="K1419" s="2" t="s">
        <v>59</v>
      </c>
      <c r="L1419" s="2" t="s">
        <v>433</v>
      </c>
      <c r="M1419" s="2" t="s">
        <v>6940</v>
      </c>
      <c r="N1419" s="2" t="s">
        <v>6941</v>
      </c>
      <c r="O1419" s="2"/>
      <c r="P1419" s="2"/>
    </row>
    <row r="1420" customFormat="false" ht="15" hidden="false" customHeight="false" outlineLevel="0" collapsed="false">
      <c r="A1420" s="2" t="s">
        <v>6904</v>
      </c>
      <c r="B1420" s="2" t="s">
        <v>6942</v>
      </c>
      <c r="C1420" s="2" t="s">
        <v>6943</v>
      </c>
      <c r="D1420" s="2" t="s">
        <v>6944</v>
      </c>
      <c r="E1420" s="2" t="s">
        <v>65</v>
      </c>
      <c r="F1420" s="2" t="s">
        <v>120</v>
      </c>
      <c r="G1420" s="2" t="s">
        <v>121</v>
      </c>
      <c r="H1420" s="2"/>
      <c r="I1420" s="2" t="s">
        <v>510</v>
      </c>
      <c r="J1420" s="2" t="s">
        <v>123</v>
      </c>
      <c r="K1420" s="2" t="s">
        <v>59</v>
      </c>
      <c r="L1420" s="2" t="s">
        <v>433</v>
      </c>
      <c r="M1420" s="2" t="s">
        <v>6945</v>
      </c>
      <c r="N1420" s="2" t="s">
        <v>6946</v>
      </c>
      <c r="O1420" s="2"/>
      <c r="P1420" s="2"/>
    </row>
    <row r="1421" customFormat="false" ht="15" hidden="false" customHeight="false" outlineLevel="0" collapsed="false">
      <c r="A1421" s="2" t="s">
        <v>6904</v>
      </c>
      <c r="B1421" s="2" t="s">
        <v>6947</v>
      </c>
      <c r="C1421" s="2" t="s">
        <v>6948</v>
      </c>
      <c r="D1421" s="2" t="s">
        <v>6949</v>
      </c>
      <c r="E1421" s="2" t="s">
        <v>20</v>
      </c>
      <c r="F1421" s="2" t="s">
        <v>139</v>
      </c>
      <c r="G1421" s="2" t="s">
        <v>882</v>
      </c>
      <c r="H1421" s="2" t="s">
        <v>66</v>
      </c>
      <c r="I1421" s="2" t="s">
        <v>510</v>
      </c>
      <c r="J1421" s="2" t="s">
        <v>25</v>
      </c>
      <c r="K1421" s="2" t="s">
        <v>59</v>
      </c>
      <c r="L1421" s="2" t="s">
        <v>433</v>
      </c>
      <c r="M1421" s="2" t="s">
        <v>6950</v>
      </c>
      <c r="N1421" s="2" t="s">
        <v>6951</v>
      </c>
      <c r="O1421" s="2" t="s">
        <v>6952</v>
      </c>
      <c r="P1421" s="2"/>
    </row>
    <row r="1422" customFormat="false" ht="15" hidden="false" customHeight="false" outlineLevel="0" collapsed="false">
      <c r="A1422" s="2" t="s">
        <v>6904</v>
      </c>
      <c r="B1422" s="2" t="s">
        <v>6953</v>
      </c>
      <c r="C1422" s="2" t="s">
        <v>6954</v>
      </c>
      <c r="D1422" s="2" t="s">
        <v>6955</v>
      </c>
      <c r="E1422" s="2" t="s">
        <v>20</v>
      </c>
      <c r="F1422" s="2" t="s">
        <v>21</v>
      </c>
      <c r="G1422" s="2" t="s">
        <v>22</v>
      </c>
      <c r="H1422" s="2"/>
      <c r="I1422" s="2" t="s">
        <v>510</v>
      </c>
      <c r="J1422" s="2" t="s">
        <v>25</v>
      </c>
      <c r="K1422" s="2" t="s">
        <v>26</v>
      </c>
      <c r="L1422" s="2" t="s">
        <v>27</v>
      </c>
      <c r="M1422" s="2" t="s">
        <v>6956</v>
      </c>
      <c r="N1422" s="2" t="s">
        <v>6957</v>
      </c>
      <c r="O1422" s="2"/>
      <c r="P1422" s="2"/>
    </row>
    <row r="1423" customFormat="false" ht="15" hidden="false" customHeight="false" outlineLevel="0" collapsed="false">
      <c r="A1423" s="2" t="s">
        <v>6904</v>
      </c>
      <c r="B1423" s="2" t="s">
        <v>6958</v>
      </c>
      <c r="C1423" s="2" t="s">
        <v>6959</v>
      </c>
      <c r="D1423" s="2" t="s">
        <v>6960</v>
      </c>
      <c r="E1423" s="2" t="s">
        <v>136</v>
      </c>
      <c r="F1423" s="2" t="s">
        <v>137</v>
      </c>
      <c r="G1423" s="2" t="s">
        <v>138</v>
      </c>
      <c r="H1423" s="2"/>
      <c r="I1423" s="2" t="s">
        <v>510</v>
      </c>
      <c r="J1423" s="2" t="s">
        <v>178</v>
      </c>
      <c r="K1423" s="2" t="s">
        <v>114</v>
      </c>
      <c r="L1423" s="2" t="s">
        <v>433</v>
      </c>
      <c r="M1423" s="2" t="s">
        <v>6961</v>
      </c>
      <c r="N1423" s="2" t="s">
        <v>6962</v>
      </c>
      <c r="O1423" s="2"/>
      <c r="P1423" s="2"/>
    </row>
    <row r="1424" customFormat="false" ht="15" hidden="false" customHeight="false" outlineLevel="0" collapsed="false">
      <c r="A1424" s="2" t="s">
        <v>6904</v>
      </c>
      <c r="B1424" s="2" t="s">
        <v>6963</v>
      </c>
      <c r="C1424" s="2" t="s">
        <v>6964</v>
      </c>
      <c r="D1424" s="2" t="s">
        <v>6965</v>
      </c>
      <c r="E1424" s="2" t="s">
        <v>20</v>
      </c>
      <c r="F1424" s="2" t="s">
        <v>139</v>
      </c>
      <c r="G1424" s="2" t="s">
        <v>882</v>
      </c>
      <c r="H1424" s="2"/>
      <c r="I1424" s="2" t="s">
        <v>510</v>
      </c>
      <c r="J1424" s="2" t="s">
        <v>25</v>
      </c>
      <c r="K1424" s="2" t="s">
        <v>59</v>
      </c>
      <c r="L1424" s="2" t="s">
        <v>433</v>
      </c>
      <c r="M1424" s="2" t="s">
        <v>6966</v>
      </c>
      <c r="N1424" s="2" t="s">
        <v>6967</v>
      </c>
      <c r="O1424" s="2" t="s">
        <v>6968</v>
      </c>
      <c r="P1424" s="2"/>
    </row>
    <row r="1425" customFormat="false" ht="15" hidden="false" customHeight="false" outlineLevel="0" collapsed="false">
      <c r="A1425" s="2" t="s">
        <v>6969</v>
      </c>
      <c r="B1425" s="2" t="s">
        <v>6970</v>
      </c>
      <c r="C1425" s="2" t="s">
        <v>6971</v>
      </c>
      <c r="D1425" s="2" t="s">
        <v>6972</v>
      </c>
      <c r="E1425" s="2" t="s">
        <v>65</v>
      </c>
      <c r="F1425" s="2" t="s">
        <v>120</v>
      </c>
      <c r="G1425" s="2" t="s">
        <v>121</v>
      </c>
      <c r="H1425" s="2"/>
      <c r="I1425" s="2" t="s">
        <v>510</v>
      </c>
      <c r="J1425" s="2" t="s">
        <v>123</v>
      </c>
      <c r="K1425" s="2" t="s">
        <v>59</v>
      </c>
      <c r="L1425" s="2" t="s">
        <v>433</v>
      </c>
      <c r="M1425" s="2" t="s">
        <v>6973</v>
      </c>
      <c r="N1425" s="2" t="s">
        <v>6974</v>
      </c>
      <c r="O1425" s="2"/>
      <c r="P1425" s="2"/>
    </row>
    <row r="1426" customFormat="false" ht="15" hidden="false" customHeight="false" outlineLevel="0" collapsed="false">
      <c r="A1426" s="2" t="s">
        <v>6969</v>
      </c>
      <c r="B1426" s="2" t="s">
        <v>6975</v>
      </c>
      <c r="C1426" s="2" t="s">
        <v>6976</v>
      </c>
      <c r="D1426" s="2" t="s">
        <v>6977</v>
      </c>
      <c r="E1426" s="2" t="s">
        <v>20</v>
      </c>
      <c r="F1426" s="2" t="s">
        <v>21</v>
      </c>
      <c r="G1426" s="2" t="s">
        <v>22</v>
      </c>
      <c r="H1426" s="2"/>
      <c r="I1426" s="2" t="s">
        <v>545</v>
      </c>
      <c r="J1426" s="2" t="s">
        <v>25</v>
      </c>
      <c r="K1426" s="2" t="s">
        <v>26</v>
      </c>
      <c r="L1426" s="2" t="s">
        <v>27</v>
      </c>
      <c r="M1426" s="2" t="s">
        <v>6978</v>
      </c>
      <c r="N1426" s="2" t="s">
        <v>6979</v>
      </c>
      <c r="O1426" s="2"/>
      <c r="P1426" s="2"/>
    </row>
    <row r="1427" customFormat="false" ht="15" hidden="false" customHeight="false" outlineLevel="0" collapsed="false">
      <c r="A1427" s="2" t="s">
        <v>6969</v>
      </c>
      <c r="B1427" s="2" t="s">
        <v>6980</v>
      </c>
      <c r="C1427" s="2" t="s">
        <v>6981</v>
      </c>
      <c r="D1427" s="2" t="s">
        <v>6982</v>
      </c>
      <c r="E1427" s="2" t="s">
        <v>20</v>
      </c>
      <c r="F1427" s="2" t="s">
        <v>48</v>
      </c>
      <c r="G1427" s="2" t="s">
        <v>49</v>
      </c>
      <c r="H1427" s="2"/>
      <c r="I1427" s="2" t="s">
        <v>510</v>
      </c>
      <c r="J1427" s="2" t="s">
        <v>89</v>
      </c>
      <c r="K1427" s="2" t="s">
        <v>26</v>
      </c>
      <c r="L1427" s="2" t="s">
        <v>433</v>
      </c>
      <c r="M1427" s="2" t="s">
        <v>6983</v>
      </c>
      <c r="N1427" s="2" t="s">
        <v>6984</v>
      </c>
      <c r="O1427" s="2"/>
      <c r="P1427" s="2"/>
    </row>
    <row r="1428" customFormat="false" ht="15" hidden="false" customHeight="false" outlineLevel="0" collapsed="false">
      <c r="A1428" s="2" t="s">
        <v>6969</v>
      </c>
      <c r="B1428" s="2" t="s">
        <v>6985</v>
      </c>
      <c r="C1428" s="2" t="s">
        <v>6986</v>
      </c>
      <c r="D1428" s="2" t="s">
        <v>6987</v>
      </c>
      <c r="E1428" s="2" t="s">
        <v>65</v>
      </c>
      <c r="F1428" s="2" t="s">
        <v>66</v>
      </c>
      <c r="G1428" s="2" t="s">
        <v>67</v>
      </c>
      <c r="H1428" s="2"/>
      <c r="I1428" s="2" t="s">
        <v>510</v>
      </c>
      <c r="J1428" s="2" t="s">
        <v>68</v>
      </c>
      <c r="K1428" s="2" t="s">
        <v>59</v>
      </c>
      <c r="L1428" s="2" t="s">
        <v>433</v>
      </c>
      <c r="M1428" s="2" t="s">
        <v>6988</v>
      </c>
      <c r="N1428" s="2" t="s">
        <v>6989</v>
      </c>
      <c r="O1428" s="2"/>
      <c r="P1428" s="2"/>
    </row>
    <row r="1429" customFormat="false" ht="15" hidden="false" customHeight="false" outlineLevel="0" collapsed="false">
      <c r="A1429" s="2" t="s">
        <v>6969</v>
      </c>
      <c r="B1429" s="2" t="s">
        <v>6990</v>
      </c>
      <c r="C1429" s="2" t="s">
        <v>6991</v>
      </c>
      <c r="D1429" s="2" t="s">
        <v>6992</v>
      </c>
      <c r="E1429" s="2" t="s">
        <v>65</v>
      </c>
      <c r="F1429" s="2" t="s">
        <v>120</v>
      </c>
      <c r="G1429" s="2" t="s">
        <v>121</v>
      </c>
      <c r="H1429" s="2"/>
      <c r="I1429" s="2" t="s">
        <v>510</v>
      </c>
      <c r="J1429" s="2" t="s">
        <v>123</v>
      </c>
      <c r="K1429" s="2" t="s">
        <v>59</v>
      </c>
      <c r="L1429" s="2" t="s">
        <v>433</v>
      </c>
      <c r="M1429" s="2" t="s">
        <v>6164</v>
      </c>
      <c r="N1429" s="2" t="s">
        <v>6993</v>
      </c>
      <c r="O1429" s="2" t="s">
        <v>6915</v>
      </c>
      <c r="P1429" s="2"/>
    </row>
    <row r="1430" customFormat="false" ht="15" hidden="false" customHeight="false" outlineLevel="0" collapsed="false">
      <c r="A1430" s="2" t="s">
        <v>6969</v>
      </c>
      <c r="B1430" s="2" t="s">
        <v>6994</v>
      </c>
      <c r="C1430" s="2" t="s">
        <v>6995</v>
      </c>
      <c r="D1430" s="2" t="s">
        <v>6996</v>
      </c>
      <c r="E1430" s="2" t="s">
        <v>20</v>
      </c>
      <c r="F1430" s="2" t="s">
        <v>139</v>
      </c>
      <c r="G1430" s="2" t="s">
        <v>882</v>
      </c>
      <c r="H1430" s="2"/>
      <c r="I1430" s="2" t="s">
        <v>510</v>
      </c>
      <c r="J1430" s="2" t="s">
        <v>25</v>
      </c>
      <c r="K1430" s="2" t="s">
        <v>59</v>
      </c>
      <c r="L1430" s="2" t="s">
        <v>433</v>
      </c>
      <c r="M1430" s="2" t="s">
        <v>6997</v>
      </c>
      <c r="N1430" s="2" t="s">
        <v>6998</v>
      </c>
      <c r="O1430" s="2" t="s">
        <v>6915</v>
      </c>
      <c r="P1430" s="2"/>
    </row>
    <row r="1431" customFormat="false" ht="15" hidden="false" customHeight="false" outlineLevel="0" collapsed="false">
      <c r="A1431" s="2" t="s">
        <v>6999</v>
      </c>
      <c r="B1431" s="2" t="s">
        <v>7000</v>
      </c>
      <c r="C1431" s="2" t="s">
        <v>7001</v>
      </c>
      <c r="D1431" s="2" t="s">
        <v>7002</v>
      </c>
      <c r="E1431" s="2" t="s">
        <v>20</v>
      </c>
      <c r="F1431" s="2" t="s">
        <v>48</v>
      </c>
      <c r="G1431" s="2" t="s">
        <v>49</v>
      </c>
      <c r="H1431" s="2"/>
      <c r="I1431" s="2" t="s">
        <v>510</v>
      </c>
      <c r="J1431" s="2" t="s">
        <v>89</v>
      </c>
      <c r="K1431" s="2" t="s">
        <v>26</v>
      </c>
      <c r="L1431" s="2" t="s">
        <v>433</v>
      </c>
      <c r="M1431" s="2" t="s">
        <v>7003</v>
      </c>
      <c r="N1431" s="2" t="s">
        <v>7004</v>
      </c>
      <c r="O1431" s="2"/>
      <c r="P1431" s="2"/>
    </row>
    <row r="1432" customFormat="false" ht="15" hidden="false" customHeight="false" outlineLevel="0" collapsed="false">
      <c r="A1432" s="2" t="s">
        <v>6999</v>
      </c>
      <c r="B1432" s="2" t="s">
        <v>7005</v>
      </c>
      <c r="C1432" s="2" t="s">
        <v>7006</v>
      </c>
      <c r="D1432" s="2" t="s">
        <v>7007</v>
      </c>
      <c r="E1432" s="2" t="s">
        <v>20</v>
      </c>
      <c r="F1432" s="2" t="s">
        <v>48</v>
      </c>
      <c r="G1432" s="2" t="s">
        <v>49</v>
      </c>
      <c r="H1432" s="2"/>
      <c r="I1432" s="2" t="s">
        <v>510</v>
      </c>
      <c r="J1432" s="2" t="s">
        <v>89</v>
      </c>
      <c r="K1432" s="2" t="s">
        <v>26</v>
      </c>
      <c r="L1432" s="2" t="s">
        <v>433</v>
      </c>
      <c r="M1432" s="2" t="s">
        <v>7008</v>
      </c>
      <c r="N1432" s="2" t="s">
        <v>7009</v>
      </c>
      <c r="O1432" s="2"/>
      <c r="P1432" s="2"/>
    </row>
    <row r="1433" customFormat="false" ht="15" hidden="false" customHeight="false" outlineLevel="0" collapsed="false">
      <c r="A1433" s="2" t="s">
        <v>6999</v>
      </c>
      <c r="B1433" s="2" t="s">
        <v>7010</v>
      </c>
      <c r="C1433" s="2" t="s">
        <v>7011</v>
      </c>
      <c r="D1433" s="2" t="s">
        <v>7012</v>
      </c>
      <c r="E1433" s="2" t="s">
        <v>20</v>
      </c>
      <c r="F1433" s="2" t="s">
        <v>48</v>
      </c>
      <c r="G1433" s="2" t="s">
        <v>49</v>
      </c>
      <c r="H1433" s="2"/>
      <c r="I1433" s="2" t="s">
        <v>510</v>
      </c>
      <c r="J1433" s="2" t="s">
        <v>89</v>
      </c>
      <c r="K1433" s="2" t="s">
        <v>26</v>
      </c>
      <c r="L1433" s="2" t="s">
        <v>433</v>
      </c>
      <c r="M1433" s="2" t="s">
        <v>7013</v>
      </c>
      <c r="N1433" s="2" t="s">
        <v>7014</v>
      </c>
      <c r="O1433" s="2"/>
      <c r="P1433" s="2"/>
    </row>
    <row r="1434" customFormat="false" ht="15" hidden="false" customHeight="false" outlineLevel="0" collapsed="false">
      <c r="A1434" s="2" t="s">
        <v>6999</v>
      </c>
      <c r="B1434" s="2" t="s">
        <v>7015</v>
      </c>
      <c r="C1434" s="2" t="s">
        <v>7016</v>
      </c>
      <c r="D1434" s="2" t="s">
        <v>7017</v>
      </c>
      <c r="E1434" s="2" t="s">
        <v>136</v>
      </c>
      <c r="F1434" s="2" t="s">
        <v>137</v>
      </c>
      <c r="G1434" s="2" t="s">
        <v>138</v>
      </c>
      <c r="H1434" s="2"/>
      <c r="I1434" s="2" t="s">
        <v>510</v>
      </c>
      <c r="J1434" s="2" t="s">
        <v>140</v>
      </c>
      <c r="K1434" s="2" t="s">
        <v>114</v>
      </c>
      <c r="L1434" s="2" t="s">
        <v>433</v>
      </c>
      <c r="M1434" s="2" t="s">
        <v>7018</v>
      </c>
      <c r="N1434" s="2" t="s">
        <v>7019</v>
      </c>
      <c r="O1434" s="2"/>
      <c r="P1434" s="2"/>
    </row>
    <row r="1435" customFormat="false" ht="15" hidden="false" customHeight="false" outlineLevel="0" collapsed="false">
      <c r="A1435" s="2" t="s">
        <v>6999</v>
      </c>
      <c r="B1435" s="2" t="s">
        <v>7020</v>
      </c>
      <c r="C1435" s="2" t="s">
        <v>7021</v>
      </c>
      <c r="D1435" s="2" t="s">
        <v>7022</v>
      </c>
      <c r="E1435" s="2" t="s">
        <v>20</v>
      </c>
      <c r="F1435" s="2" t="s">
        <v>48</v>
      </c>
      <c r="G1435" s="2" t="s">
        <v>49</v>
      </c>
      <c r="H1435" s="2"/>
      <c r="I1435" s="2" t="s">
        <v>510</v>
      </c>
      <c r="J1435" s="2" t="s">
        <v>89</v>
      </c>
      <c r="K1435" s="2" t="s">
        <v>26</v>
      </c>
      <c r="L1435" s="2" t="s">
        <v>433</v>
      </c>
      <c r="M1435" s="2" t="s">
        <v>7023</v>
      </c>
      <c r="N1435" s="2" t="s">
        <v>7024</v>
      </c>
      <c r="O1435" s="2"/>
      <c r="P1435" s="2"/>
    </row>
    <row r="1436" customFormat="false" ht="15" hidden="false" customHeight="false" outlineLevel="0" collapsed="false">
      <c r="A1436" s="2" t="s">
        <v>6999</v>
      </c>
      <c r="B1436" s="2" t="s">
        <v>7025</v>
      </c>
      <c r="C1436" s="2" t="s">
        <v>7026</v>
      </c>
      <c r="D1436" s="2" t="s">
        <v>7027</v>
      </c>
      <c r="E1436" s="2" t="s">
        <v>20</v>
      </c>
      <c r="F1436" s="2" t="s">
        <v>139</v>
      </c>
      <c r="G1436" s="2" t="s">
        <v>882</v>
      </c>
      <c r="H1436" s="2"/>
      <c r="I1436" s="2" t="s">
        <v>545</v>
      </c>
      <c r="J1436" s="2" t="s">
        <v>25</v>
      </c>
      <c r="K1436" s="2" t="s">
        <v>59</v>
      </c>
      <c r="L1436" s="2" t="s">
        <v>433</v>
      </c>
      <c r="M1436" s="2" t="s">
        <v>7028</v>
      </c>
      <c r="N1436" s="2" t="s">
        <v>7029</v>
      </c>
      <c r="O1436" s="2" t="s">
        <v>7030</v>
      </c>
      <c r="P1436" s="2"/>
    </row>
    <row r="1437" customFormat="false" ht="15" hidden="false" customHeight="false" outlineLevel="0" collapsed="false">
      <c r="A1437" s="2" t="s">
        <v>6999</v>
      </c>
      <c r="B1437" s="2" t="s">
        <v>7031</v>
      </c>
      <c r="C1437" s="2" t="s">
        <v>7032</v>
      </c>
      <c r="D1437" s="2" t="s">
        <v>7033</v>
      </c>
      <c r="E1437" s="2" t="s">
        <v>20</v>
      </c>
      <c r="F1437" s="2" t="s">
        <v>48</v>
      </c>
      <c r="G1437" s="2" t="s">
        <v>49</v>
      </c>
      <c r="H1437" s="2"/>
      <c r="I1437" s="2" t="s">
        <v>510</v>
      </c>
      <c r="J1437" s="2" t="s">
        <v>37</v>
      </c>
      <c r="K1437" s="2" t="s">
        <v>59</v>
      </c>
      <c r="L1437" s="2" t="s">
        <v>433</v>
      </c>
      <c r="M1437" s="2" t="s">
        <v>7034</v>
      </c>
      <c r="N1437" s="2" t="s">
        <v>7035</v>
      </c>
      <c r="O1437" s="2"/>
      <c r="P1437" s="2"/>
    </row>
    <row r="1438" customFormat="false" ht="15" hidden="false" customHeight="false" outlineLevel="0" collapsed="false">
      <c r="A1438" s="2" t="s">
        <v>6999</v>
      </c>
      <c r="B1438" s="2" t="s">
        <v>7036</v>
      </c>
      <c r="C1438" s="2" t="s">
        <v>7037</v>
      </c>
      <c r="D1438" s="2" t="s">
        <v>7038</v>
      </c>
      <c r="E1438" s="2" t="s">
        <v>20</v>
      </c>
      <c r="F1438" s="2" t="s">
        <v>139</v>
      </c>
      <c r="G1438" s="2" t="s">
        <v>882</v>
      </c>
      <c r="H1438" s="2"/>
      <c r="I1438" s="2" t="s">
        <v>510</v>
      </c>
      <c r="J1438" s="2" t="s">
        <v>37</v>
      </c>
      <c r="K1438" s="2" t="s">
        <v>59</v>
      </c>
      <c r="L1438" s="2" t="s">
        <v>433</v>
      </c>
      <c r="M1438" s="2" t="s">
        <v>7039</v>
      </c>
      <c r="N1438" s="2" t="s">
        <v>7040</v>
      </c>
      <c r="O1438" s="2"/>
      <c r="P1438" s="2"/>
    </row>
    <row r="1439" customFormat="false" ht="15" hidden="false" customHeight="false" outlineLevel="0" collapsed="false">
      <c r="A1439" s="2" t="s">
        <v>6999</v>
      </c>
      <c r="B1439" s="2" t="s">
        <v>7041</v>
      </c>
      <c r="C1439" s="2" t="s">
        <v>7042</v>
      </c>
      <c r="D1439" s="2" t="s">
        <v>7043</v>
      </c>
      <c r="E1439" s="2" t="s">
        <v>20</v>
      </c>
      <c r="F1439" s="2" t="s">
        <v>48</v>
      </c>
      <c r="G1439" s="2" t="s">
        <v>49</v>
      </c>
      <c r="H1439" s="2"/>
      <c r="I1439" s="2" t="s">
        <v>186</v>
      </c>
      <c r="J1439" s="2" t="s">
        <v>37</v>
      </c>
      <c r="K1439" s="2" t="s">
        <v>59</v>
      </c>
      <c r="L1439" s="2" t="s">
        <v>27</v>
      </c>
      <c r="M1439" s="2" t="s">
        <v>7044</v>
      </c>
      <c r="N1439" s="2" t="s">
        <v>7045</v>
      </c>
      <c r="O1439" s="2" t="s">
        <v>6567</v>
      </c>
      <c r="P1439" s="2"/>
    </row>
    <row r="1440" customFormat="false" ht="15" hidden="false" customHeight="false" outlineLevel="0" collapsed="false">
      <c r="A1440" s="2" t="s">
        <v>6999</v>
      </c>
      <c r="B1440" s="2" t="s">
        <v>7046</v>
      </c>
      <c r="C1440" s="2" t="s">
        <v>7047</v>
      </c>
      <c r="D1440" s="2" t="s">
        <v>7048</v>
      </c>
      <c r="E1440" s="2" t="s">
        <v>20</v>
      </c>
      <c r="F1440" s="2" t="s">
        <v>139</v>
      </c>
      <c r="G1440" s="2" t="s">
        <v>882</v>
      </c>
      <c r="H1440" s="2"/>
      <c r="I1440" s="2" t="s">
        <v>510</v>
      </c>
      <c r="J1440" s="2" t="s">
        <v>25</v>
      </c>
      <c r="K1440" s="2" t="s">
        <v>59</v>
      </c>
      <c r="L1440" s="2" t="s">
        <v>433</v>
      </c>
      <c r="M1440" s="2" t="s">
        <v>7049</v>
      </c>
      <c r="N1440" s="2" t="s">
        <v>7050</v>
      </c>
      <c r="O1440" s="2"/>
      <c r="P1440" s="2"/>
    </row>
    <row r="1441" customFormat="false" ht="15" hidden="false" customHeight="false" outlineLevel="0" collapsed="false">
      <c r="A1441" s="2" t="s">
        <v>6999</v>
      </c>
      <c r="B1441" s="2" t="s">
        <v>7051</v>
      </c>
      <c r="C1441" s="2" t="s">
        <v>7052</v>
      </c>
      <c r="D1441" s="2" t="s">
        <v>7053</v>
      </c>
      <c r="E1441" s="2" t="s">
        <v>20</v>
      </c>
      <c r="F1441" s="2" t="s">
        <v>139</v>
      </c>
      <c r="G1441" s="2" t="s">
        <v>882</v>
      </c>
      <c r="H1441" s="2"/>
      <c r="I1441" s="2" t="s">
        <v>510</v>
      </c>
      <c r="J1441" s="2" t="s">
        <v>37</v>
      </c>
      <c r="K1441" s="2" t="s">
        <v>59</v>
      </c>
      <c r="L1441" s="2" t="s">
        <v>433</v>
      </c>
      <c r="M1441" s="2" t="s">
        <v>7054</v>
      </c>
      <c r="N1441" s="2" t="s">
        <v>7055</v>
      </c>
      <c r="O1441" s="2"/>
      <c r="P1441" s="2"/>
    </row>
    <row r="1442" customFormat="false" ht="15" hidden="false" customHeight="false" outlineLevel="0" collapsed="false">
      <c r="A1442" s="2" t="s">
        <v>6999</v>
      </c>
      <c r="B1442" s="2" t="s">
        <v>7056</v>
      </c>
      <c r="C1442" s="2" t="s">
        <v>7057</v>
      </c>
      <c r="D1442" s="2" t="s">
        <v>7058</v>
      </c>
      <c r="E1442" s="2" t="s">
        <v>20</v>
      </c>
      <c r="F1442" s="2" t="s">
        <v>48</v>
      </c>
      <c r="G1442" s="2" t="s">
        <v>49</v>
      </c>
      <c r="H1442" s="2"/>
      <c r="I1442" s="2" t="s">
        <v>510</v>
      </c>
      <c r="J1442" s="2" t="s">
        <v>37</v>
      </c>
      <c r="K1442" s="2" t="s">
        <v>59</v>
      </c>
      <c r="L1442" s="2" t="s">
        <v>433</v>
      </c>
      <c r="M1442" s="2" t="s">
        <v>7059</v>
      </c>
      <c r="N1442" s="2" t="s">
        <v>7060</v>
      </c>
      <c r="O1442" s="2"/>
      <c r="P1442" s="2"/>
    </row>
    <row r="1443" customFormat="false" ht="15" hidden="false" customHeight="false" outlineLevel="0" collapsed="false">
      <c r="A1443" s="2" t="s">
        <v>6999</v>
      </c>
      <c r="B1443" s="2" t="s">
        <v>7061</v>
      </c>
      <c r="C1443" s="2" t="s">
        <v>7062</v>
      </c>
      <c r="D1443" s="2" t="s">
        <v>7063</v>
      </c>
      <c r="E1443" s="2" t="s">
        <v>65</v>
      </c>
      <c r="F1443" s="2" t="s">
        <v>66</v>
      </c>
      <c r="G1443" s="2" t="s">
        <v>67</v>
      </c>
      <c r="H1443" s="2"/>
      <c r="I1443" s="2" t="s">
        <v>510</v>
      </c>
      <c r="J1443" s="2" t="s">
        <v>25</v>
      </c>
      <c r="K1443" s="2" t="s">
        <v>59</v>
      </c>
      <c r="L1443" s="2" t="s">
        <v>433</v>
      </c>
      <c r="M1443" s="2" t="s">
        <v>7064</v>
      </c>
      <c r="N1443" s="2" t="s">
        <v>7065</v>
      </c>
      <c r="O1443" s="2" t="s">
        <v>7066</v>
      </c>
      <c r="P1443" s="2"/>
    </row>
    <row r="1444" customFormat="false" ht="15" hidden="false" customHeight="false" outlineLevel="0" collapsed="false">
      <c r="A1444" s="2" t="s">
        <v>7067</v>
      </c>
      <c r="B1444" s="2" t="s">
        <v>7068</v>
      </c>
      <c r="C1444" s="2" t="s">
        <v>7069</v>
      </c>
      <c r="D1444" s="2" t="s">
        <v>7070</v>
      </c>
      <c r="E1444" s="2" t="s">
        <v>20</v>
      </c>
      <c r="F1444" s="2" t="s">
        <v>48</v>
      </c>
      <c r="G1444" s="2" t="s">
        <v>49</v>
      </c>
      <c r="H1444" s="2"/>
      <c r="I1444" s="2" t="s">
        <v>510</v>
      </c>
      <c r="J1444" s="2" t="s">
        <v>25</v>
      </c>
      <c r="K1444" s="2" t="s">
        <v>59</v>
      </c>
      <c r="L1444" s="2" t="s">
        <v>433</v>
      </c>
      <c r="M1444" s="2" t="s">
        <v>7071</v>
      </c>
      <c r="N1444" s="2" t="s">
        <v>7072</v>
      </c>
      <c r="O1444" s="2" t="s">
        <v>6701</v>
      </c>
      <c r="P1444" s="2"/>
    </row>
    <row r="1445" customFormat="false" ht="15" hidden="false" customHeight="false" outlineLevel="0" collapsed="false">
      <c r="A1445" s="2" t="s">
        <v>7067</v>
      </c>
      <c r="B1445" s="2" t="s">
        <v>7073</v>
      </c>
      <c r="C1445" s="2" t="s">
        <v>7074</v>
      </c>
      <c r="D1445" s="2" t="s">
        <v>7075</v>
      </c>
      <c r="E1445" s="2" t="s">
        <v>65</v>
      </c>
      <c r="F1445" s="2" t="s">
        <v>120</v>
      </c>
      <c r="G1445" s="2" t="s">
        <v>121</v>
      </c>
      <c r="H1445" s="2"/>
      <c r="I1445" s="2" t="s">
        <v>510</v>
      </c>
      <c r="J1445" s="2" t="s">
        <v>123</v>
      </c>
      <c r="K1445" s="2" t="s">
        <v>59</v>
      </c>
      <c r="L1445" s="2" t="s">
        <v>433</v>
      </c>
      <c r="M1445" s="2" t="s">
        <v>7076</v>
      </c>
      <c r="N1445" s="2" t="s">
        <v>7077</v>
      </c>
      <c r="O1445" s="2"/>
      <c r="P1445" s="2"/>
    </row>
    <row r="1446" customFormat="false" ht="15" hidden="false" customHeight="false" outlineLevel="0" collapsed="false">
      <c r="A1446" s="2" t="s">
        <v>7067</v>
      </c>
      <c r="B1446" s="2" t="s">
        <v>7078</v>
      </c>
      <c r="C1446" s="2" t="s">
        <v>7079</v>
      </c>
      <c r="D1446" s="2" t="s">
        <v>7080</v>
      </c>
      <c r="E1446" s="2" t="s">
        <v>136</v>
      </c>
      <c r="F1446" s="2" t="s">
        <v>137</v>
      </c>
      <c r="G1446" s="2" t="s">
        <v>138</v>
      </c>
      <c r="H1446" s="2"/>
      <c r="I1446" s="2" t="s">
        <v>510</v>
      </c>
      <c r="J1446" s="2" t="s">
        <v>276</v>
      </c>
      <c r="K1446" s="2" t="s">
        <v>114</v>
      </c>
      <c r="L1446" s="2" t="s">
        <v>433</v>
      </c>
      <c r="M1446" s="2" t="s">
        <v>7081</v>
      </c>
      <c r="N1446" s="2" t="s">
        <v>7082</v>
      </c>
      <c r="O1446" s="2"/>
      <c r="P1446" s="2"/>
    </row>
    <row r="1447" customFormat="false" ht="15" hidden="false" customHeight="false" outlineLevel="0" collapsed="false">
      <c r="A1447" s="2" t="s">
        <v>7067</v>
      </c>
      <c r="B1447" s="2" t="s">
        <v>7083</v>
      </c>
      <c r="C1447" s="2" t="s">
        <v>7084</v>
      </c>
      <c r="D1447" s="2" t="s">
        <v>7085</v>
      </c>
      <c r="E1447" s="2" t="s">
        <v>20</v>
      </c>
      <c r="F1447" s="2" t="s">
        <v>48</v>
      </c>
      <c r="G1447" s="2" t="s">
        <v>49</v>
      </c>
      <c r="H1447" s="2"/>
      <c r="I1447" s="2" t="s">
        <v>510</v>
      </c>
      <c r="J1447" s="2" t="s">
        <v>37</v>
      </c>
      <c r="K1447" s="2" t="s">
        <v>59</v>
      </c>
      <c r="L1447" s="2" t="s">
        <v>433</v>
      </c>
      <c r="M1447" s="2" t="s">
        <v>7086</v>
      </c>
      <c r="N1447" s="2" t="s">
        <v>7087</v>
      </c>
      <c r="O1447" s="2" t="s">
        <v>6915</v>
      </c>
      <c r="P1447" s="2"/>
    </row>
    <row r="1448" customFormat="false" ht="15" hidden="false" customHeight="false" outlineLevel="0" collapsed="false">
      <c r="A1448" s="2" t="s">
        <v>7088</v>
      </c>
      <c r="B1448" s="2" t="s">
        <v>7089</v>
      </c>
      <c r="C1448" s="2" t="s">
        <v>7090</v>
      </c>
      <c r="D1448" s="2" t="s">
        <v>7091</v>
      </c>
      <c r="E1448" s="2" t="s">
        <v>20</v>
      </c>
      <c r="F1448" s="2" t="s">
        <v>139</v>
      </c>
      <c r="G1448" s="2" t="s">
        <v>882</v>
      </c>
      <c r="H1448" s="2"/>
      <c r="I1448" s="2" t="s">
        <v>510</v>
      </c>
      <c r="J1448" s="2" t="s">
        <v>25</v>
      </c>
      <c r="K1448" s="2" t="s">
        <v>59</v>
      </c>
      <c r="L1448" s="2" t="s">
        <v>433</v>
      </c>
      <c r="M1448" s="2" t="s">
        <v>7092</v>
      </c>
      <c r="N1448" s="2" t="s">
        <v>7093</v>
      </c>
      <c r="O1448" s="2" t="s">
        <v>7094</v>
      </c>
      <c r="P1448" s="2"/>
    </row>
    <row r="1449" customFormat="false" ht="15" hidden="false" customHeight="false" outlineLevel="0" collapsed="false">
      <c r="A1449" s="2" t="s">
        <v>7095</v>
      </c>
      <c r="B1449" s="2" t="s">
        <v>7096</v>
      </c>
      <c r="C1449" s="2" t="s">
        <v>7097</v>
      </c>
      <c r="D1449" s="2" t="s">
        <v>7098</v>
      </c>
      <c r="E1449" s="2" t="s">
        <v>20</v>
      </c>
      <c r="F1449" s="2" t="s">
        <v>48</v>
      </c>
      <c r="G1449" s="2" t="s">
        <v>49</v>
      </c>
      <c r="H1449" s="2"/>
      <c r="I1449" s="2" t="s">
        <v>510</v>
      </c>
      <c r="J1449" s="2" t="s">
        <v>37</v>
      </c>
      <c r="K1449" s="2" t="s">
        <v>59</v>
      </c>
      <c r="L1449" s="2" t="s">
        <v>433</v>
      </c>
      <c r="M1449" s="2" t="s">
        <v>7099</v>
      </c>
      <c r="N1449" s="2" t="s">
        <v>7100</v>
      </c>
      <c r="O1449" s="2" t="s">
        <v>7101</v>
      </c>
      <c r="P1449" s="2"/>
    </row>
    <row r="1450" customFormat="false" ht="15" hidden="false" customHeight="false" outlineLevel="0" collapsed="false">
      <c r="A1450" s="2" t="s">
        <v>7095</v>
      </c>
      <c r="B1450" s="2" t="s">
        <v>7102</v>
      </c>
      <c r="C1450" s="2" t="s">
        <v>7103</v>
      </c>
      <c r="D1450" s="2" t="s">
        <v>7104</v>
      </c>
      <c r="E1450" s="2" t="s">
        <v>20</v>
      </c>
      <c r="F1450" s="2" t="s">
        <v>139</v>
      </c>
      <c r="G1450" s="2" t="s">
        <v>882</v>
      </c>
      <c r="H1450" s="2"/>
      <c r="I1450" s="2" t="s">
        <v>510</v>
      </c>
      <c r="J1450" s="2" t="s">
        <v>25</v>
      </c>
      <c r="K1450" s="2" t="s">
        <v>59</v>
      </c>
      <c r="L1450" s="2" t="s">
        <v>433</v>
      </c>
      <c r="M1450" s="2" t="s">
        <v>7105</v>
      </c>
      <c r="N1450" s="2" t="s">
        <v>7106</v>
      </c>
      <c r="O1450" s="2"/>
      <c r="P1450" s="2"/>
    </row>
    <row r="1451" customFormat="false" ht="15" hidden="false" customHeight="false" outlineLevel="0" collapsed="false">
      <c r="A1451" s="2" t="s">
        <v>7095</v>
      </c>
      <c r="B1451" s="2" t="s">
        <v>7107</v>
      </c>
      <c r="C1451" s="2" t="s">
        <v>7108</v>
      </c>
      <c r="D1451" s="2" t="s">
        <v>7109</v>
      </c>
      <c r="E1451" s="2" t="s">
        <v>20</v>
      </c>
      <c r="F1451" s="2" t="s">
        <v>48</v>
      </c>
      <c r="G1451" s="2" t="s">
        <v>49</v>
      </c>
      <c r="H1451" s="2"/>
      <c r="I1451" s="2" t="s">
        <v>510</v>
      </c>
      <c r="J1451" s="2" t="s">
        <v>25</v>
      </c>
      <c r="K1451" s="2" t="s">
        <v>59</v>
      </c>
      <c r="L1451" s="2" t="s">
        <v>433</v>
      </c>
      <c r="M1451" s="2" t="s">
        <v>7110</v>
      </c>
      <c r="N1451" s="2" t="s">
        <v>7111</v>
      </c>
      <c r="O1451" s="2"/>
      <c r="P1451" s="2"/>
    </row>
    <row r="1452" customFormat="false" ht="15" hidden="false" customHeight="false" outlineLevel="0" collapsed="false">
      <c r="A1452" s="2" t="s">
        <v>7095</v>
      </c>
      <c r="B1452" s="2" t="s">
        <v>7112</v>
      </c>
      <c r="C1452" s="2" t="s">
        <v>7113</v>
      </c>
      <c r="D1452" s="2" t="s">
        <v>7114</v>
      </c>
      <c r="E1452" s="2" t="s">
        <v>20</v>
      </c>
      <c r="F1452" s="2" t="s">
        <v>139</v>
      </c>
      <c r="G1452" s="2" t="s">
        <v>882</v>
      </c>
      <c r="H1452" s="2"/>
      <c r="I1452" s="2" t="s">
        <v>545</v>
      </c>
      <c r="J1452" s="2" t="s">
        <v>25</v>
      </c>
      <c r="K1452" s="2" t="s">
        <v>26</v>
      </c>
      <c r="L1452" s="2" t="s">
        <v>433</v>
      </c>
      <c r="M1452" s="2" t="s">
        <v>7115</v>
      </c>
      <c r="N1452" s="2" t="s">
        <v>7116</v>
      </c>
      <c r="O1452" s="2" t="s">
        <v>7117</v>
      </c>
      <c r="P1452" s="2"/>
    </row>
    <row r="1453" customFormat="false" ht="15" hidden="false" customHeight="false" outlineLevel="0" collapsed="false">
      <c r="A1453" s="2" t="s">
        <v>7095</v>
      </c>
      <c r="B1453" s="2" t="s">
        <v>7118</v>
      </c>
      <c r="C1453" s="2" t="s">
        <v>7119</v>
      </c>
      <c r="D1453" s="2" t="s">
        <v>7120</v>
      </c>
      <c r="E1453" s="2" t="s">
        <v>20</v>
      </c>
      <c r="F1453" s="2" t="s">
        <v>48</v>
      </c>
      <c r="G1453" s="2" t="s">
        <v>49</v>
      </c>
      <c r="H1453" s="2"/>
      <c r="I1453" s="2" t="s">
        <v>510</v>
      </c>
      <c r="J1453" s="2" t="s">
        <v>25</v>
      </c>
      <c r="K1453" s="2" t="s">
        <v>59</v>
      </c>
      <c r="L1453" s="2" t="s">
        <v>433</v>
      </c>
      <c r="M1453" s="2" t="s">
        <v>7121</v>
      </c>
      <c r="N1453" s="2" t="s">
        <v>7122</v>
      </c>
      <c r="O1453" s="2" t="s">
        <v>7123</v>
      </c>
      <c r="P1453" s="2"/>
    </row>
    <row r="1454" customFormat="false" ht="15" hidden="false" customHeight="false" outlineLevel="0" collapsed="false">
      <c r="A1454" s="2" t="s">
        <v>7095</v>
      </c>
      <c r="B1454" s="2" t="s">
        <v>7124</v>
      </c>
      <c r="C1454" s="2" t="s">
        <v>7125</v>
      </c>
      <c r="D1454" s="2" t="s">
        <v>7126</v>
      </c>
      <c r="E1454" s="2" t="s">
        <v>20</v>
      </c>
      <c r="F1454" s="2" t="s">
        <v>48</v>
      </c>
      <c r="G1454" s="2" t="s">
        <v>49</v>
      </c>
      <c r="H1454" s="2"/>
      <c r="I1454" s="2" t="s">
        <v>510</v>
      </c>
      <c r="J1454" s="2" t="s">
        <v>276</v>
      </c>
      <c r="K1454" s="2" t="s">
        <v>114</v>
      </c>
      <c r="L1454" s="2" t="s">
        <v>433</v>
      </c>
      <c r="M1454" s="2" t="s">
        <v>7127</v>
      </c>
      <c r="N1454" s="2" t="s">
        <v>7128</v>
      </c>
      <c r="O1454" s="2" t="s">
        <v>7094</v>
      </c>
      <c r="P1454" s="2"/>
    </row>
    <row r="1455" customFormat="false" ht="15" hidden="false" customHeight="false" outlineLevel="0" collapsed="false">
      <c r="A1455" s="2" t="s">
        <v>7095</v>
      </c>
      <c r="B1455" s="2" t="s">
        <v>7129</v>
      </c>
      <c r="C1455" s="2" t="s">
        <v>7130</v>
      </c>
      <c r="D1455" s="2" t="s">
        <v>7131</v>
      </c>
      <c r="E1455" s="2" t="s">
        <v>20</v>
      </c>
      <c r="F1455" s="2" t="s">
        <v>139</v>
      </c>
      <c r="G1455" s="2" t="s">
        <v>882</v>
      </c>
      <c r="H1455" s="2"/>
      <c r="I1455" s="2" t="s">
        <v>510</v>
      </c>
      <c r="J1455" s="2" t="s">
        <v>37</v>
      </c>
      <c r="K1455" s="2" t="s">
        <v>59</v>
      </c>
      <c r="L1455" s="2" t="s">
        <v>433</v>
      </c>
      <c r="M1455" s="2" t="s">
        <v>7132</v>
      </c>
      <c r="N1455" s="2" t="s">
        <v>7133</v>
      </c>
      <c r="O1455" s="2"/>
      <c r="P1455" s="2"/>
    </row>
    <row r="1456" customFormat="false" ht="15" hidden="false" customHeight="false" outlineLevel="0" collapsed="false">
      <c r="A1456" s="2" t="s">
        <v>7095</v>
      </c>
      <c r="B1456" s="2" t="s">
        <v>7134</v>
      </c>
      <c r="C1456" s="2" t="s">
        <v>7135</v>
      </c>
      <c r="D1456" s="2" t="s">
        <v>7136</v>
      </c>
      <c r="E1456" s="2" t="s">
        <v>20</v>
      </c>
      <c r="F1456" s="2" t="s">
        <v>21</v>
      </c>
      <c r="G1456" s="2" t="s">
        <v>22</v>
      </c>
      <c r="H1456" s="2"/>
      <c r="I1456" s="2" t="s">
        <v>270</v>
      </c>
      <c r="J1456" s="2" t="s">
        <v>25</v>
      </c>
      <c r="K1456" s="2" t="s">
        <v>26</v>
      </c>
      <c r="L1456" s="2" t="s">
        <v>27</v>
      </c>
      <c r="M1456" s="2" t="s">
        <v>7137</v>
      </c>
      <c r="N1456" s="2" t="s">
        <v>7138</v>
      </c>
      <c r="O1456" s="2" t="s">
        <v>7139</v>
      </c>
      <c r="P1456" s="2"/>
    </row>
    <row r="1457" customFormat="false" ht="15" hidden="false" customHeight="false" outlineLevel="0" collapsed="false">
      <c r="A1457" s="2" t="s">
        <v>7140</v>
      </c>
      <c r="B1457" s="2" t="s">
        <v>7141</v>
      </c>
      <c r="C1457" s="2" t="s">
        <v>7142</v>
      </c>
      <c r="D1457" s="2"/>
      <c r="E1457" s="2" t="s">
        <v>136</v>
      </c>
      <c r="F1457" s="2" t="s">
        <v>137</v>
      </c>
      <c r="G1457" s="2" t="s">
        <v>138</v>
      </c>
      <c r="H1457" s="2"/>
      <c r="I1457" s="2" t="s">
        <v>545</v>
      </c>
      <c r="J1457" s="2" t="s">
        <v>140</v>
      </c>
      <c r="K1457" s="2" t="s">
        <v>114</v>
      </c>
      <c r="L1457" s="2" t="s">
        <v>433</v>
      </c>
      <c r="M1457" s="2" t="s">
        <v>7143</v>
      </c>
      <c r="N1457" s="2" t="s">
        <v>7144</v>
      </c>
      <c r="O1457" s="2" t="s">
        <v>2320</v>
      </c>
      <c r="P1457" s="2"/>
    </row>
    <row r="1458" customFormat="false" ht="15" hidden="false" customHeight="false" outlineLevel="0" collapsed="false">
      <c r="A1458" s="2" t="s">
        <v>7145</v>
      </c>
      <c r="B1458" s="2" t="s">
        <v>7146</v>
      </c>
      <c r="C1458" s="2" t="s">
        <v>7147</v>
      </c>
      <c r="D1458" s="2" t="s">
        <v>7148</v>
      </c>
      <c r="E1458" s="2" t="s">
        <v>20</v>
      </c>
      <c r="F1458" s="2" t="s">
        <v>48</v>
      </c>
      <c r="G1458" s="2" t="s">
        <v>49</v>
      </c>
      <c r="H1458" s="2"/>
      <c r="I1458" s="2" t="s">
        <v>510</v>
      </c>
      <c r="J1458" s="2" t="s">
        <v>37</v>
      </c>
      <c r="K1458" s="2" t="s">
        <v>59</v>
      </c>
      <c r="L1458" s="2" t="s">
        <v>433</v>
      </c>
      <c r="M1458" s="2" t="s">
        <v>7149</v>
      </c>
      <c r="N1458" s="2" t="s">
        <v>7150</v>
      </c>
      <c r="O1458" s="2"/>
      <c r="P1458" s="2"/>
    </row>
    <row r="1459" customFormat="false" ht="15" hidden="false" customHeight="false" outlineLevel="0" collapsed="false">
      <c r="A1459" s="2" t="s">
        <v>7145</v>
      </c>
      <c r="B1459" s="2" t="s">
        <v>7151</v>
      </c>
      <c r="C1459" s="2" t="s">
        <v>7152</v>
      </c>
      <c r="D1459" s="2" t="s">
        <v>7153</v>
      </c>
      <c r="E1459" s="2" t="s">
        <v>20</v>
      </c>
      <c r="F1459" s="2" t="s">
        <v>48</v>
      </c>
      <c r="G1459" s="2" t="s">
        <v>49</v>
      </c>
      <c r="H1459" s="2"/>
      <c r="I1459" s="2" t="s">
        <v>510</v>
      </c>
      <c r="J1459" s="2" t="s">
        <v>37</v>
      </c>
      <c r="K1459" s="2" t="s">
        <v>26</v>
      </c>
      <c r="L1459" s="2" t="s">
        <v>433</v>
      </c>
      <c r="M1459" s="2" t="s">
        <v>7154</v>
      </c>
      <c r="N1459" s="2" t="s">
        <v>7155</v>
      </c>
      <c r="O1459" s="2"/>
      <c r="P1459" s="2"/>
    </row>
    <row r="1460" customFormat="false" ht="15" hidden="false" customHeight="false" outlineLevel="0" collapsed="false">
      <c r="A1460" s="2" t="s">
        <v>7145</v>
      </c>
      <c r="B1460" s="2" t="s">
        <v>7156</v>
      </c>
      <c r="C1460" s="2" t="s">
        <v>7157</v>
      </c>
      <c r="D1460" s="2" t="s">
        <v>7158</v>
      </c>
      <c r="E1460" s="2" t="s">
        <v>65</v>
      </c>
      <c r="F1460" s="2" t="s">
        <v>120</v>
      </c>
      <c r="G1460" s="2" t="s">
        <v>121</v>
      </c>
      <c r="H1460" s="2"/>
      <c r="I1460" s="2" t="s">
        <v>510</v>
      </c>
      <c r="J1460" s="2" t="s">
        <v>123</v>
      </c>
      <c r="K1460" s="2" t="s">
        <v>59</v>
      </c>
      <c r="L1460" s="2" t="s">
        <v>433</v>
      </c>
      <c r="M1460" s="2" t="s">
        <v>7159</v>
      </c>
      <c r="N1460" s="2" t="s">
        <v>7160</v>
      </c>
      <c r="O1460" s="2" t="s">
        <v>7161</v>
      </c>
      <c r="P1460" s="2"/>
    </row>
    <row r="1461" customFormat="false" ht="15" hidden="false" customHeight="false" outlineLevel="0" collapsed="false">
      <c r="A1461" s="2" t="s">
        <v>7162</v>
      </c>
      <c r="B1461" s="2" t="s">
        <v>7163</v>
      </c>
      <c r="C1461" s="2" t="s">
        <v>7164</v>
      </c>
      <c r="D1461" s="2" t="s">
        <v>7165</v>
      </c>
      <c r="E1461" s="2" t="s">
        <v>20</v>
      </c>
      <c r="F1461" s="2" t="s">
        <v>139</v>
      </c>
      <c r="G1461" s="2" t="s">
        <v>882</v>
      </c>
      <c r="H1461" s="2"/>
      <c r="I1461" s="2" t="s">
        <v>545</v>
      </c>
      <c r="J1461" s="2" t="s">
        <v>25</v>
      </c>
      <c r="K1461" s="2" t="s">
        <v>26</v>
      </c>
      <c r="L1461" s="2" t="s">
        <v>27</v>
      </c>
      <c r="M1461" s="2" t="s">
        <v>7166</v>
      </c>
      <c r="N1461" s="2" t="s">
        <v>7167</v>
      </c>
      <c r="O1461" s="2"/>
      <c r="P1461" s="2"/>
    </row>
    <row r="1462" customFormat="false" ht="15" hidden="false" customHeight="false" outlineLevel="0" collapsed="false">
      <c r="A1462" s="2" t="s">
        <v>7162</v>
      </c>
      <c r="B1462" s="2" t="s">
        <v>7168</v>
      </c>
      <c r="C1462" s="2" t="s">
        <v>7169</v>
      </c>
      <c r="D1462" s="2" t="s">
        <v>7170</v>
      </c>
      <c r="E1462" s="2" t="s">
        <v>20</v>
      </c>
      <c r="F1462" s="2" t="s">
        <v>381</v>
      </c>
      <c r="G1462" s="2" t="s">
        <v>382</v>
      </c>
      <c r="H1462" s="2"/>
      <c r="I1462" s="2" t="s">
        <v>464</v>
      </c>
      <c r="J1462" s="2" t="s">
        <v>25</v>
      </c>
      <c r="K1462" s="2" t="s">
        <v>26</v>
      </c>
      <c r="L1462" s="2" t="s">
        <v>27</v>
      </c>
      <c r="M1462" s="2" t="s">
        <v>7171</v>
      </c>
      <c r="N1462" s="2" t="s">
        <v>7172</v>
      </c>
      <c r="O1462" s="2" t="s">
        <v>7173</v>
      </c>
      <c r="P1462" s="2"/>
    </row>
    <row r="1463" customFormat="false" ht="15" hidden="false" customHeight="false" outlineLevel="0" collapsed="false">
      <c r="A1463" s="2" t="s">
        <v>7174</v>
      </c>
      <c r="B1463" s="2" t="s">
        <v>7175</v>
      </c>
      <c r="C1463" s="2" t="s">
        <v>7176</v>
      </c>
      <c r="D1463" s="2" t="s">
        <v>7177</v>
      </c>
      <c r="E1463" s="2" t="s">
        <v>20</v>
      </c>
      <c r="F1463" s="2" t="s">
        <v>48</v>
      </c>
      <c r="G1463" s="2" t="s">
        <v>49</v>
      </c>
      <c r="H1463" s="2"/>
      <c r="I1463" s="2" t="s">
        <v>510</v>
      </c>
      <c r="J1463" s="2" t="s">
        <v>89</v>
      </c>
      <c r="K1463" s="2" t="s">
        <v>26</v>
      </c>
      <c r="L1463" s="2" t="s">
        <v>433</v>
      </c>
      <c r="M1463" s="2" t="s">
        <v>7178</v>
      </c>
      <c r="N1463" s="2" t="s">
        <v>7179</v>
      </c>
      <c r="O1463" s="2"/>
      <c r="P1463" s="2"/>
    </row>
    <row r="1464" customFormat="false" ht="15" hidden="false" customHeight="false" outlineLevel="0" collapsed="false">
      <c r="A1464" s="2" t="s">
        <v>7180</v>
      </c>
      <c r="B1464" s="2" t="s">
        <v>7181</v>
      </c>
      <c r="C1464" s="2" t="s">
        <v>7182</v>
      </c>
      <c r="D1464" s="2" t="s">
        <v>7183</v>
      </c>
      <c r="E1464" s="2" t="s">
        <v>65</v>
      </c>
      <c r="F1464" s="2" t="s">
        <v>66</v>
      </c>
      <c r="G1464" s="2" t="s">
        <v>67</v>
      </c>
      <c r="H1464" s="2"/>
      <c r="I1464" s="2" t="s">
        <v>510</v>
      </c>
      <c r="J1464" s="2" t="s">
        <v>37</v>
      </c>
      <c r="K1464" s="2" t="s">
        <v>59</v>
      </c>
      <c r="L1464" s="2" t="s">
        <v>433</v>
      </c>
      <c r="M1464" s="2" t="s">
        <v>7184</v>
      </c>
      <c r="N1464" s="2" t="s">
        <v>7185</v>
      </c>
      <c r="O1464" s="2" t="s">
        <v>7186</v>
      </c>
      <c r="P1464" s="2"/>
    </row>
    <row r="1465" customFormat="false" ht="15" hidden="false" customHeight="false" outlineLevel="0" collapsed="false">
      <c r="A1465" s="2" t="s">
        <v>7187</v>
      </c>
      <c r="B1465" s="2" t="s">
        <v>7188</v>
      </c>
      <c r="C1465" s="2" t="s">
        <v>7189</v>
      </c>
      <c r="D1465" s="2" t="s">
        <v>7190</v>
      </c>
      <c r="E1465" s="2" t="s">
        <v>20</v>
      </c>
      <c r="F1465" s="2" t="s">
        <v>48</v>
      </c>
      <c r="G1465" s="2" t="s">
        <v>49</v>
      </c>
      <c r="H1465" s="2"/>
      <c r="I1465" s="2" t="s">
        <v>510</v>
      </c>
      <c r="J1465" s="2" t="s">
        <v>123</v>
      </c>
      <c r="K1465" s="2" t="s">
        <v>59</v>
      </c>
      <c r="L1465" s="2" t="s">
        <v>433</v>
      </c>
      <c r="M1465" s="2" t="s">
        <v>7191</v>
      </c>
      <c r="N1465" s="2" t="s">
        <v>7192</v>
      </c>
      <c r="O1465" s="2"/>
      <c r="P1465" s="2"/>
    </row>
    <row r="1466" customFormat="false" ht="15" hidden="false" customHeight="false" outlineLevel="0" collapsed="false">
      <c r="A1466" s="2" t="s">
        <v>7193</v>
      </c>
      <c r="B1466" s="2" t="s">
        <v>7194</v>
      </c>
      <c r="C1466" s="2" t="s">
        <v>7195</v>
      </c>
      <c r="D1466" s="2" t="s">
        <v>7196</v>
      </c>
      <c r="E1466" s="2" t="s">
        <v>20</v>
      </c>
      <c r="F1466" s="2" t="s">
        <v>48</v>
      </c>
      <c r="G1466" s="2" t="s">
        <v>49</v>
      </c>
      <c r="H1466" s="2"/>
      <c r="I1466" s="2" t="s">
        <v>510</v>
      </c>
      <c r="J1466" s="2" t="s">
        <v>89</v>
      </c>
      <c r="K1466" s="2" t="s">
        <v>26</v>
      </c>
      <c r="L1466" s="2" t="s">
        <v>433</v>
      </c>
      <c r="M1466" s="2" t="s">
        <v>7197</v>
      </c>
      <c r="N1466" s="2" t="s">
        <v>7198</v>
      </c>
      <c r="O1466" s="2"/>
      <c r="P1466" s="2"/>
    </row>
    <row r="1467" customFormat="false" ht="15" hidden="false" customHeight="false" outlineLevel="0" collapsed="false">
      <c r="A1467" s="2" t="s">
        <v>7193</v>
      </c>
      <c r="B1467" s="2" t="s">
        <v>7199</v>
      </c>
      <c r="C1467" s="2" t="s">
        <v>7200</v>
      </c>
      <c r="D1467" s="2" t="s">
        <v>7201</v>
      </c>
      <c r="E1467" s="2" t="s">
        <v>20</v>
      </c>
      <c r="F1467" s="2" t="s">
        <v>48</v>
      </c>
      <c r="G1467" s="2" t="s">
        <v>49</v>
      </c>
      <c r="H1467" s="2"/>
      <c r="I1467" s="2" t="s">
        <v>510</v>
      </c>
      <c r="J1467" s="2" t="s">
        <v>37</v>
      </c>
      <c r="K1467" s="2" t="s">
        <v>59</v>
      </c>
      <c r="L1467" s="2" t="s">
        <v>433</v>
      </c>
      <c r="M1467" s="2" t="s">
        <v>7202</v>
      </c>
      <c r="N1467" s="2" t="s">
        <v>7203</v>
      </c>
      <c r="O1467" s="2" t="s">
        <v>7204</v>
      </c>
      <c r="P1467" s="2"/>
    </row>
    <row r="1468" customFormat="false" ht="15" hidden="false" customHeight="false" outlineLevel="0" collapsed="false">
      <c r="A1468" s="2" t="s">
        <v>7193</v>
      </c>
      <c r="B1468" s="2" t="s">
        <v>7205</v>
      </c>
      <c r="C1468" s="2" t="s">
        <v>7206</v>
      </c>
      <c r="D1468" s="2" t="s">
        <v>7207</v>
      </c>
      <c r="E1468" s="2" t="s">
        <v>20</v>
      </c>
      <c r="F1468" s="2" t="s">
        <v>48</v>
      </c>
      <c r="G1468" s="2" t="s">
        <v>49</v>
      </c>
      <c r="H1468" s="2"/>
      <c r="I1468" s="2" t="s">
        <v>510</v>
      </c>
      <c r="J1468" s="2" t="s">
        <v>89</v>
      </c>
      <c r="K1468" s="2" t="s">
        <v>26</v>
      </c>
      <c r="L1468" s="2" t="s">
        <v>433</v>
      </c>
      <c r="M1468" s="2" t="s">
        <v>7208</v>
      </c>
      <c r="N1468" s="2" t="s">
        <v>7209</v>
      </c>
      <c r="O1468" s="2"/>
      <c r="P1468" s="2"/>
    </row>
    <row r="1469" customFormat="false" ht="15" hidden="false" customHeight="false" outlineLevel="0" collapsed="false">
      <c r="A1469" s="2" t="s">
        <v>7210</v>
      </c>
      <c r="B1469" s="2" t="s">
        <v>7211</v>
      </c>
      <c r="C1469" s="2" t="s">
        <v>7212</v>
      </c>
      <c r="D1469" s="2" t="s">
        <v>7213</v>
      </c>
      <c r="E1469" s="2" t="s">
        <v>85</v>
      </c>
      <c r="F1469" s="2" t="s">
        <v>671</v>
      </c>
      <c r="G1469" s="2" t="s">
        <v>672</v>
      </c>
      <c r="H1469" s="2"/>
      <c r="I1469" s="2" t="s">
        <v>510</v>
      </c>
      <c r="J1469" s="2" t="s">
        <v>89</v>
      </c>
      <c r="K1469" s="2" t="s">
        <v>1704</v>
      </c>
      <c r="L1469" s="2" t="s">
        <v>433</v>
      </c>
      <c r="M1469" s="2" t="s">
        <v>7214</v>
      </c>
      <c r="N1469" s="2" t="s">
        <v>7215</v>
      </c>
      <c r="O1469" s="2" t="s">
        <v>7186</v>
      </c>
      <c r="P1469" s="2"/>
    </row>
    <row r="1470" customFormat="false" ht="15" hidden="false" customHeight="false" outlineLevel="0" collapsed="false">
      <c r="A1470" s="2" t="s">
        <v>7216</v>
      </c>
      <c r="B1470" s="2" t="s">
        <v>7217</v>
      </c>
      <c r="C1470" s="2" t="s">
        <v>7218</v>
      </c>
      <c r="D1470" s="2" t="s">
        <v>7219</v>
      </c>
      <c r="E1470" s="2" t="s">
        <v>136</v>
      </c>
      <c r="F1470" s="2" t="s">
        <v>137</v>
      </c>
      <c r="G1470" s="2" t="s">
        <v>138</v>
      </c>
      <c r="H1470" s="2"/>
      <c r="I1470" s="2" t="s">
        <v>510</v>
      </c>
      <c r="J1470" s="2" t="s">
        <v>140</v>
      </c>
      <c r="K1470" s="2" t="s">
        <v>114</v>
      </c>
      <c r="L1470" s="2" t="s">
        <v>433</v>
      </c>
      <c r="M1470" s="2" t="s">
        <v>7220</v>
      </c>
      <c r="N1470" s="2" t="s">
        <v>7221</v>
      </c>
      <c r="O1470" s="2"/>
      <c r="P1470" s="2"/>
    </row>
    <row r="1471" customFormat="false" ht="15" hidden="false" customHeight="false" outlineLevel="0" collapsed="false">
      <c r="A1471" s="2" t="s">
        <v>7222</v>
      </c>
      <c r="B1471" s="2" t="s">
        <v>7223</v>
      </c>
      <c r="C1471" s="2" t="s">
        <v>7224</v>
      </c>
      <c r="D1471" s="2" t="s">
        <v>7225</v>
      </c>
      <c r="E1471" s="2" t="s">
        <v>65</v>
      </c>
      <c r="F1471" s="2" t="s">
        <v>66</v>
      </c>
      <c r="G1471" s="2" t="s">
        <v>67</v>
      </c>
      <c r="H1471" s="2"/>
      <c r="I1471" s="2" t="s">
        <v>510</v>
      </c>
      <c r="J1471" s="2" t="s">
        <v>68</v>
      </c>
      <c r="K1471" s="2" t="s">
        <v>59</v>
      </c>
      <c r="L1471" s="2" t="s">
        <v>433</v>
      </c>
      <c r="M1471" s="2" t="s">
        <v>7226</v>
      </c>
      <c r="N1471" s="2" t="s">
        <v>7227</v>
      </c>
      <c r="O1471" s="2" t="s">
        <v>7228</v>
      </c>
      <c r="P1471" s="2"/>
    </row>
    <row r="1472" customFormat="false" ht="15" hidden="false" customHeight="false" outlineLevel="0" collapsed="false">
      <c r="A1472" s="2" t="s">
        <v>7222</v>
      </c>
      <c r="B1472" s="2" t="s">
        <v>7229</v>
      </c>
      <c r="C1472" s="2" t="s">
        <v>7230</v>
      </c>
      <c r="D1472" s="2" t="s">
        <v>7231</v>
      </c>
      <c r="E1472" s="2" t="s">
        <v>20</v>
      </c>
      <c r="F1472" s="2" t="s">
        <v>48</v>
      </c>
      <c r="G1472" s="2" t="s">
        <v>49</v>
      </c>
      <c r="H1472" s="2"/>
      <c r="I1472" s="2" t="s">
        <v>510</v>
      </c>
      <c r="J1472" s="2" t="s">
        <v>276</v>
      </c>
      <c r="K1472" s="2" t="s">
        <v>114</v>
      </c>
      <c r="L1472" s="2" t="s">
        <v>433</v>
      </c>
      <c r="M1472" s="2" t="s">
        <v>7232</v>
      </c>
      <c r="N1472" s="2" t="s">
        <v>7233</v>
      </c>
      <c r="O1472" s="2" t="s">
        <v>7234</v>
      </c>
      <c r="P1472" s="2"/>
    </row>
    <row r="1473" customFormat="false" ht="15" hidden="false" customHeight="false" outlineLevel="0" collapsed="false">
      <c r="A1473" s="2" t="s">
        <v>7235</v>
      </c>
      <c r="B1473" s="2" t="s">
        <v>7236</v>
      </c>
      <c r="C1473" s="2" t="s">
        <v>7237</v>
      </c>
      <c r="D1473" s="2" t="s">
        <v>7238</v>
      </c>
      <c r="E1473" s="2" t="s">
        <v>20</v>
      </c>
      <c r="F1473" s="2" t="s">
        <v>48</v>
      </c>
      <c r="G1473" s="2" t="s">
        <v>49</v>
      </c>
      <c r="H1473" s="2"/>
      <c r="I1473" s="2" t="s">
        <v>510</v>
      </c>
      <c r="J1473" s="2" t="s">
        <v>37</v>
      </c>
      <c r="K1473" s="2" t="s">
        <v>59</v>
      </c>
      <c r="L1473" s="2" t="s">
        <v>433</v>
      </c>
      <c r="M1473" s="2" t="s">
        <v>7239</v>
      </c>
      <c r="N1473" s="2" t="s">
        <v>7240</v>
      </c>
      <c r="O1473" s="2"/>
      <c r="P1473" s="2"/>
    </row>
  </sheetData>
  <autoFilter ref="A1:P147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40"/>
    <col collapsed="false" customWidth="true" hidden="false" outlineLevel="0" max="5" min="3" style="0" width="12"/>
    <col collapsed="false" customWidth="true" hidden="false" outlineLevel="0" max="6" min="6" style="0" width="16"/>
  </cols>
  <sheetData>
    <row r="1" customFormat="false" ht="15" hidden="false" customHeight="false" outlineLevel="0" collapsed="false">
      <c r="A1" s="1" t="s">
        <v>5</v>
      </c>
      <c r="B1" s="1" t="s">
        <v>6</v>
      </c>
      <c r="C1" s="1" t="s">
        <v>4</v>
      </c>
      <c r="D1" s="1" t="s">
        <v>7241</v>
      </c>
      <c r="E1" s="1" t="s">
        <v>7242</v>
      </c>
      <c r="F1" s="1" t="s">
        <v>7243</v>
      </c>
    </row>
    <row r="2" customFormat="false" ht="15" hidden="false" customHeight="false" outlineLevel="0" collapsed="false">
      <c r="A2" s="2" t="s">
        <v>86</v>
      </c>
      <c r="B2" s="2" t="s">
        <v>87</v>
      </c>
      <c r="C2" s="2" t="s">
        <v>85</v>
      </c>
      <c r="D2" s="2" t="n">
        <f aca="false">COUNTIF(Papers!$F$2:$F$1473,A2)</f>
        <v>75</v>
      </c>
      <c r="E2" s="2" t="n">
        <f aca="false">COUNTIFS(Papers!$F$2:$F$1473,A2,Papers!$L$2:$L$1473,"core")</f>
        <v>52</v>
      </c>
      <c r="F2" s="2" t="n">
        <f aca="false">COUNTIFS(Papers!$F$2:$F$1473,A2,Papers!$K$2:$K$1473,"deployed")+COUNTIFS(Papers!$F$2:$F$1473,A2,Papers!$K$2:$K$1473,"adopted")</f>
        <v>1</v>
      </c>
    </row>
    <row r="3" customFormat="false" ht="15" hidden="false" customHeight="false" outlineLevel="0" collapsed="false">
      <c r="A3" s="2" t="s">
        <v>586</v>
      </c>
      <c r="B3" s="2" t="s">
        <v>694</v>
      </c>
      <c r="C3" s="2" t="s">
        <v>85</v>
      </c>
      <c r="D3" s="2" t="n">
        <f aca="false">COUNTIF(Papers!$F$2:$F$1473,A3)</f>
        <v>29</v>
      </c>
      <c r="E3" s="2" t="n">
        <f aca="false">COUNTIFS(Papers!$F$2:$F$1473,A3,Papers!$L$2:$L$1473,"core")</f>
        <v>20</v>
      </c>
      <c r="F3" s="2" t="n">
        <f aca="false">COUNTIFS(Papers!$F$2:$F$1473,A3,Papers!$K$2:$K$1473,"deployed")+COUNTIFS(Papers!$F$2:$F$1473,A3,Papers!$K$2:$K$1473,"adopted")</f>
        <v>0</v>
      </c>
    </row>
    <row r="4" customFormat="false" ht="15" hidden="false" customHeight="false" outlineLevel="0" collapsed="false">
      <c r="A4" s="2" t="s">
        <v>671</v>
      </c>
      <c r="B4" s="2" t="s">
        <v>672</v>
      </c>
      <c r="C4" s="2" t="s">
        <v>85</v>
      </c>
      <c r="D4" s="2" t="n">
        <f aca="false">COUNTIF(Papers!$F$2:$F$1473,A4)</f>
        <v>40</v>
      </c>
      <c r="E4" s="2" t="n">
        <f aca="false">COUNTIFS(Papers!$F$2:$F$1473,A4,Papers!$L$2:$L$1473,"core")</f>
        <v>21</v>
      </c>
      <c r="F4" s="2" t="n">
        <f aca="false">COUNTIFS(Papers!$F$2:$F$1473,A4,Papers!$K$2:$K$1473,"deployed")+COUNTIFS(Papers!$F$2:$F$1473,A4,Papers!$K$2:$K$1473,"adopted")</f>
        <v>4</v>
      </c>
    </row>
    <row r="5" customFormat="false" ht="15" hidden="false" customHeight="false" outlineLevel="0" collapsed="false">
      <c r="A5" s="2" t="s">
        <v>23</v>
      </c>
      <c r="B5" s="2" t="s">
        <v>245</v>
      </c>
      <c r="C5" s="2" t="s">
        <v>85</v>
      </c>
      <c r="D5" s="2" t="n">
        <f aca="false">COUNTIF(Papers!$F$2:$F$1473,A5)</f>
        <v>60</v>
      </c>
      <c r="E5" s="2" t="n">
        <f aca="false">COUNTIFS(Papers!$F$2:$F$1473,A5,Papers!$L$2:$L$1473,"core")</f>
        <v>56</v>
      </c>
      <c r="F5" s="2" t="n">
        <f aca="false">COUNTIFS(Papers!$F$2:$F$1473,A5,Papers!$K$2:$K$1473,"deployed")+COUNTIFS(Papers!$F$2:$F$1473,A5,Papers!$K$2:$K$1473,"adopted")</f>
        <v>1</v>
      </c>
    </row>
    <row r="6" customFormat="false" ht="15" hidden="false" customHeight="false" outlineLevel="0" collapsed="false">
      <c r="A6" s="2" t="s">
        <v>95</v>
      </c>
      <c r="B6" s="2" t="s">
        <v>96</v>
      </c>
      <c r="C6" s="2" t="s">
        <v>85</v>
      </c>
      <c r="D6" s="2" t="n">
        <f aca="false">COUNTIF(Papers!$F$2:$F$1473,A6)</f>
        <v>83</v>
      </c>
      <c r="E6" s="2" t="n">
        <f aca="false">COUNTIFS(Papers!$F$2:$F$1473,A6,Papers!$L$2:$L$1473,"core")</f>
        <v>77</v>
      </c>
      <c r="F6" s="2" t="n">
        <f aca="false">COUNTIFS(Papers!$F$2:$F$1473,A6,Papers!$K$2:$K$1473,"deployed")+COUNTIFS(Papers!$F$2:$F$1473,A6,Papers!$K$2:$K$1473,"adopted")</f>
        <v>4</v>
      </c>
    </row>
    <row r="7" customFormat="false" ht="15" hidden="false" customHeight="false" outlineLevel="0" collapsed="false">
      <c r="A7" s="2" t="s">
        <v>107</v>
      </c>
      <c r="B7" s="2" t="s">
        <v>108</v>
      </c>
      <c r="C7" s="2" t="s">
        <v>85</v>
      </c>
      <c r="D7" s="2" t="n">
        <f aca="false">COUNTIF(Papers!$F$2:$F$1473,A7)</f>
        <v>59</v>
      </c>
      <c r="E7" s="2" t="n">
        <f aca="false">COUNTIFS(Papers!$F$2:$F$1473,A7,Papers!$L$2:$L$1473,"core")</f>
        <v>57</v>
      </c>
      <c r="F7" s="2" t="n">
        <f aca="false">COUNTIFS(Papers!$F$2:$F$1473,A7,Papers!$K$2:$K$1473,"deployed")+COUNTIFS(Papers!$F$2:$F$1473,A7,Papers!$K$2:$K$1473,"adopted")</f>
        <v>1</v>
      </c>
    </row>
    <row r="8" customFormat="false" ht="15" hidden="false" customHeight="false" outlineLevel="0" collapsed="false">
      <c r="A8" s="2" t="s">
        <v>192</v>
      </c>
      <c r="B8" s="2" t="s">
        <v>193</v>
      </c>
      <c r="C8" s="2" t="s">
        <v>85</v>
      </c>
      <c r="D8" s="2" t="n">
        <f aca="false">COUNTIF(Papers!$F$2:$F$1473,A8)</f>
        <v>61</v>
      </c>
      <c r="E8" s="2" t="n">
        <f aca="false">COUNTIFS(Papers!$F$2:$F$1473,A8,Papers!$L$2:$L$1473,"core")</f>
        <v>57</v>
      </c>
      <c r="F8" s="2" t="n">
        <f aca="false">COUNTIFS(Papers!$F$2:$F$1473,A8,Papers!$K$2:$K$1473,"deployed")+COUNTIFS(Papers!$F$2:$F$1473,A8,Papers!$K$2:$K$1473,"adopted")</f>
        <v>3</v>
      </c>
    </row>
    <row r="9" customFormat="false" ht="15" hidden="false" customHeight="false" outlineLevel="0" collapsed="false">
      <c r="A9" s="2" t="s">
        <v>88</v>
      </c>
      <c r="B9" s="2" t="s">
        <v>146</v>
      </c>
      <c r="C9" s="2" t="s">
        <v>85</v>
      </c>
      <c r="D9" s="2" t="n">
        <f aca="false">COUNTIF(Papers!$F$2:$F$1473,A9)</f>
        <v>36</v>
      </c>
      <c r="E9" s="2" t="n">
        <f aca="false">COUNTIFS(Papers!$F$2:$F$1473,A9,Papers!$L$2:$L$1473,"core")</f>
        <v>30</v>
      </c>
      <c r="F9" s="2" t="n">
        <f aca="false">COUNTIFS(Papers!$F$2:$F$1473,A9,Papers!$K$2:$K$1473,"deployed")+COUNTIFS(Papers!$F$2:$F$1473,A9,Papers!$K$2:$K$1473,"adopted")</f>
        <v>0</v>
      </c>
    </row>
    <row r="10" customFormat="false" ht="15" hidden="false" customHeight="false" outlineLevel="0" collapsed="false">
      <c r="A10" s="2" t="s">
        <v>268</v>
      </c>
      <c r="B10" s="2" t="s">
        <v>269</v>
      </c>
      <c r="C10" s="2" t="s">
        <v>85</v>
      </c>
      <c r="D10" s="2" t="n">
        <f aca="false">COUNTIF(Papers!$F$2:$F$1473,A10)</f>
        <v>10</v>
      </c>
      <c r="E10" s="2" t="n">
        <f aca="false">COUNTIFS(Papers!$F$2:$F$1473,A10,Papers!$L$2:$L$1473,"core")</f>
        <v>8</v>
      </c>
      <c r="F10" s="2" t="n">
        <f aca="false">COUNTIFS(Papers!$F$2:$F$1473,A10,Papers!$K$2:$K$1473,"deployed")+COUNTIFS(Papers!$F$2:$F$1473,A10,Papers!$K$2:$K$1473,"adopted")</f>
        <v>1</v>
      </c>
    </row>
    <row r="11" customFormat="false" ht="15" hidden="false" customHeight="false" outlineLevel="0" collapsed="false">
      <c r="A11" s="2" t="s">
        <v>139</v>
      </c>
      <c r="B11" s="2" t="s">
        <v>882</v>
      </c>
      <c r="C11" s="2" t="s">
        <v>20</v>
      </c>
      <c r="D11" s="2" t="n">
        <f aca="false">COUNTIF(Papers!$F$2:$F$1473,A11)</f>
        <v>110</v>
      </c>
      <c r="E11" s="2" t="n">
        <f aca="false">COUNTIFS(Papers!$F$2:$F$1473,A11,Papers!$L$2:$L$1473,"core")</f>
        <v>27</v>
      </c>
      <c r="F11" s="2" t="n">
        <f aca="false">COUNTIFS(Papers!$F$2:$F$1473,A11,Papers!$K$2:$K$1473,"deployed")+COUNTIFS(Papers!$F$2:$F$1473,A11,Papers!$K$2:$K$1473,"adopted")</f>
        <v>2</v>
      </c>
    </row>
    <row r="12" customFormat="false" ht="15" hidden="false" customHeight="false" outlineLevel="0" collapsed="false">
      <c r="A12" s="2" t="s">
        <v>21</v>
      </c>
      <c r="B12" s="2" t="s">
        <v>22</v>
      </c>
      <c r="C12" s="2" t="s">
        <v>20</v>
      </c>
      <c r="D12" s="2" t="n">
        <f aca="false">COUNTIF(Papers!$F$2:$F$1473,A12)</f>
        <v>75</v>
      </c>
      <c r="E12" s="2" t="n">
        <f aca="false">COUNTIFS(Papers!$F$2:$F$1473,A12,Papers!$L$2:$L$1473,"core")</f>
        <v>74</v>
      </c>
      <c r="F12" s="2" t="n">
        <f aca="false">COUNTIFS(Papers!$F$2:$F$1473,A12,Papers!$K$2:$K$1473,"deployed")+COUNTIFS(Papers!$F$2:$F$1473,A12,Papers!$K$2:$K$1473,"adopted")</f>
        <v>1</v>
      </c>
    </row>
    <row r="13" customFormat="false" ht="15" hidden="false" customHeight="false" outlineLevel="0" collapsed="false">
      <c r="A13" s="2" t="s">
        <v>129</v>
      </c>
      <c r="B13" s="2" t="s">
        <v>257</v>
      </c>
      <c r="C13" s="2" t="s">
        <v>20</v>
      </c>
      <c r="D13" s="2" t="n">
        <f aca="false">COUNTIF(Papers!$F$2:$F$1473,A13)</f>
        <v>46</v>
      </c>
      <c r="E13" s="2" t="n">
        <f aca="false">COUNTIFS(Papers!$F$2:$F$1473,A13,Papers!$L$2:$L$1473,"core")</f>
        <v>46</v>
      </c>
      <c r="F13" s="2" t="n">
        <f aca="false">COUNTIFS(Papers!$F$2:$F$1473,A13,Papers!$K$2:$K$1473,"deployed")+COUNTIFS(Papers!$F$2:$F$1473,A13,Papers!$K$2:$K$1473,"adopted")</f>
        <v>0</v>
      </c>
    </row>
    <row r="14" customFormat="false" ht="15" hidden="false" customHeight="false" outlineLevel="0" collapsed="false">
      <c r="A14" s="2" t="s">
        <v>185</v>
      </c>
      <c r="B14" s="2" t="s">
        <v>342</v>
      </c>
      <c r="C14" s="2" t="s">
        <v>20</v>
      </c>
      <c r="D14" s="2" t="n">
        <f aca="false">COUNTIF(Papers!$F$2:$F$1473,A14)</f>
        <v>40</v>
      </c>
      <c r="E14" s="2" t="n">
        <f aca="false">COUNTIFS(Papers!$F$2:$F$1473,A14,Papers!$L$2:$L$1473,"core")</f>
        <v>28</v>
      </c>
      <c r="F14" s="2" t="n">
        <f aca="false">COUNTIFS(Papers!$F$2:$F$1473,A14,Papers!$K$2:$K$1473,"deployed")+COUNTIFS(Papers!$F$2:$F$1473,A14,Papers!$K$2:$K$1473,"adopted")</f>
        <v>0</v>
      </c>
    </row>
    <row r="15" customFormat="false" ht="15" hidden="false" customHeight="false" outlineLevel="0" collapsed="false">
      <c r="A15" s="2" t="s">
        <v>381</v>
      </c>
      <c r="B15" s="2" t="s">
        <v>382</v>
      </c>
      <c r="C15" s="2" t="s">
        <v>20</v>
      </c>
      <c r="D15" s="2" t="n">
        <f aca="false">COUNTIF(Papers!$F$2:$F$1473,A15)</f>
        <v>40</v>
      </c>
      <c r="E15" s="2" t="n">
        <f aca="false">COUNTIFS(Papers!$F$2:$F$1473,A15,Papers!$L$2:$L$1473,"core")</f>
        <v>18</v>
      </c>
      <c r="F15" s="2" t="n">
        <f aca="false">COUNTIFS(Papers!$F$2:$F$1473,A15,Papers!$K$2:$K$1473,"deployed")+COUNTIFS(Papers!$F$2:$F$1473,A15,Papers!$K$2:$K$1473,"adopted")</f>
        <v>0</v>
      </c>
    </row>
    <row r="16" customFormat="false" ht="15" hidden="false" customHeight="false" outlineLevel="0" collapsed="false">
      <c r="A16" s="2" t="s">
        <v>35</v>
      </c>
      <c r="B16" s="2" t="s">
        <v>79</v>
      </c>
      <c r="C16" s="2" t="s">
        <v>20</v>
      </c>
      <c r="D16" s="2" t="n">
        <f aca="false">COUNTIF(Papers!$F$2:$F$1473,A16)</f>
        <v>29</v>
      </c>
      <c r="E16" s="2" t="n">
        <f aca="false">COUNTIFS(Papers!$F$2:$F$1473,A16,Papers!$L$2:$L$1473,"core")</f>
        <v>29</v>
      </c>
      <c r="F16" s="2" t="n">
        <f aca="false">COUNTIFS(Papers!$F$2:$F$1473,A16,Papers!$K$2:$K$1473,"deployed")+COUNTIFS(Papers!$F$2:$F$1473,A16,Papers!$K$2:$K$1473,"adopted")</f>
        <v>0</v>
      </c>
    </row>
    <row r="17" customFormat="false" ht="15" hidden="false" customHeight="false" outlineLevel="0" collapsed="false">
      <c r="A17" s="2" t="s">
        <v>358</v>
      </c>
      <c r="B17" s="2" t="s">
        <v>359</v>
      </c>
      <c r="C17" s="2" t="s">
        <v>20</v>
      </c>
      <c r="D17" s="2" t="n">
        <f aca="false">COUNTIF(Papers!$F$2:$F$1473,A17)</f>
        <v>16</v>
      </c>
      <c r="E17" s="2" t="n">
        <f aca="false">COUNTIFS(Papers!$F$2:$F$1473,A17,Papers!$L$2:$L$1473,"core")</f>
        <v>16</v>
      </c>
      <c r="F17" s="2" t="n">
        <f aca="false">COUNTIFS(Papers!$F$2:$F$1473,A17,Papers!$K$2:$K$1473,"deployed")+COUNTIFS(Papers!$F$2:$F$1473,A17,Papers!$K$2:$K$1473,"adopted")</f>
        <v>0</v>
      </c>
    </row>
    <row r="18" customFormat="false" ht="15" hidden="false" customHeight="false" outlineLevel="0" collapsed="false">
      <c r="A18" s="2" t="s">
        <v>56</v>
      </c>
      <c r="B18" s="2" t="s">
        <v>57</v>
      </c>
      <c r="C18" s="2" t="s">
        <v>20</v>
      </c>
      <c r="D18" s="2" t="n">
        <f aca="false">COUNTIF(Papers!$F$2:$F$1473,A18)</f>
        <v>15</v>
      </c>
      <c r="E18" s="2" t="n">
        <f aca="false">COUNTIFS(Papers!$F$2:$F$1473,A18,Papers!$L$2:$L$1473,"core")</f>
        <v>12</v>
      </c>
      <c r="F18" s="2" t="n">
        <f aca="false">COUNTIFS(Papers!$F$2:$F$1473,A18,Papers!$K$2:$K$1473,"deployed")+COUNTIFS(Papers!$F$2:$F$1473,A18,Papers!$K$2:$K$1473,"adopted")</f>
        <v>1</v>
      </c>
    </row>
    <row r="19" customFormat="false" ht="15" hidden="false" customHeight="false" outlineLevel="0" collapsed="false">
      <c r="A19" s="2" t="s">
        <v>48</v>
      </c>
      <c r="B19" s="2" t="s">
        <v>49</v>
      </c>
      <c r="C19" s="2" t="s">
        <v>20</v>
      </c>
      <c r="D19" s="2" t="n">
        <f aca="false">COUNTIF(Papers!$F$2:$F$1473,A19)</f>
        <v>70</v>
      </c>
      <c r="E19" s="2" t="n">
        <f aca="false">COUNTIFS(Papers!$F$2:$F$1473,A19,Papers!$L$2:$L$1473,"core")</f>
        <v>26</v>
      </c>
      <c r="F19" s="2" t="n">
        <f aca="false">COUNTIFS(Papers!$F$2:$F$1473,A19,Papers!$K$2:$K$1473,"deployed")+COUNTIFS(Papers!$F$2:$F$1473,A19,Papers!$K$2:$K$1473,"adopted")</f>
        <v>0</v>
      </c>
    </row>
    <row r="20" customFormat="false" ht="15" hidden="false" customHeight="false" outlineLevel="0" collapsed="false">
      <c r="A20" s="2" t="s">
        <v>325</v>
      </c>
      <c r="B20" s="2" t="s">
        <v>678</v>
      </c>
      <c r="C20" s="2" t="s">
        <v>20</v>
      </c>
      <c r="D20" s="2" t="n">
        <f aca="false">COUNTIF(Papers!$F$2:$F$1473,A20)</f>
        <v>20</v>
      </c>
      <c r="E20" s="2" t="n">
        <f aca="false">COUNTIFS(Papers!$F$2:$F$1473,A20,Papers!$L$2:$L$1473,"core")</f>
        <v>14</v>
      </c>
      <c r="F20" s="2" t="n">
        <f aca="false">COUNTIFS(Papers!$F$2:$F$1473,A20,Papers!$K$2:$K$1473,"deployed")+COUNTIFS(Papers!$F$2:$F$1473,A20,Papers!$K$2:$K$1473,"adopted")</f>
        <v>0</v>
      </c>
    </row>
    <row r="21" customFormat="false" ht="15" hidden="false" customHeight="false" outlineLevel="0" collapsed="false">
      <c r="A21" s="2" t="s">
        <v>122</v>
      </c>
      <c r="B21" s="2" t="s">
        <v>251</v>
      </c>
      <c r="C21" s="2" t="s">
        <v>20</v>
      </c>
      <c r="D21" s="2" t="n">
        <f aca="false">COUNTIF(Papers!$F$2:$F$1473,A21)</f>
        <v>69</v>
      </c>
      <c r="E21" s="2" t="n">
        <f aca="false">COUNTIFS(Papers!$F$2:$F$1473,A21,Papers!$L$2:$L$1473,"core")</f>
        <v>60</v>
      </c>
      <c r="F21" s="2" t="n">
        <f aca="false">COUNTIFS(Papers!$F$2:$F$1473,A21,Papers!$K$2:$K$1473,"deployed")+COUNTIFS(Papers!$F$2:$F$1473,A21,Papers!$K$2:$K$1473,"adopted")</f>
        <v>3</v>
      </c>
    </row>
    <row r="22" customFormat="false" ht="15" hidden="false" customHeight="false" outlineLevel="0" collapsed="false">
      <c r="A22" s="2" t="s">
        <v>33</v>
      </c>
      <c r="B22" s="2" t="s">
        <v>34</v>
      </c>
      <c r="C22" s="2" t="s">
        <v>20</v>
      </c>
      <c r="D22" s="2" t="n">
        <f aca="false">COUNTIF(Papers!$F$2:$F$1473,A22)</f>
        <v>30</v>
      </c>
      <c r="E22" s="2" t="n">
        <f aca="false">COUNTIFS(Papers!$F$2:$F$1473,A22,Papers!$L$2:$L$1473,"core")</f>
        <v>21</v>
      </c>
      <c r="F22" s="2" t="n">
        <f aca="false">COUNTIFS(Papers!$F$2:$F$1473,A22,Papers!$K$2:$K$1473,"deployed")+COUNTIFS(Papers!$F$2:$F$1473,A22,Papers!$K$2:$K$1473,"adopted")</f>
        <v>0</v>
      </c>
    </row>
    <row r="23" customFormat="false" ht="15" hidden="false" customHeight="false" outlineLevel="0" collapsed="false">
      <c r="A23" s="2" t="s">
        <v>120</v>
      </c>
      <c r="B23" s="2" t="s">
        <v>121</v>
      </c>
      <c r="C23" s="2" t="s">
        <v>65</v>
      </c>
      <c r="D23" s="2" t="n">
        <f aca="false">COUNTIF(Papers!$F$2:$F$1473,A23)</f>
        <v>140</v>
      </c>
      <c r="E23" s="2" t="n">
        <f aca="false">COUNTIFS(Papers!$F$2:$F$1473,A23,Papers!$L$2:$L$1473,"core")</f>
        <v>114</v>
      </c>
      <c r="F23" s="2" t="n">
        <f aca="false">COUNTIFS(Papers!$F$2:$F$1473,A23,Papers!$K$2:$K$1473,"deployed")+COUNTIFS(Papers!$F$2:$F$1473,A23,Papers!$K$2:$K$1473,"adopted")</f>
        <v>8</v>
      </c>
    </row>
    <row r="24" customFormat="false" ht="15" hidden="false" customHeight="false" outlineLevel="0" collapsed="false">
      <c r="A24" s="2" t="s">
        <v>66</v>
      </c>
      <c r="B24" s="2" t="s">
        <v>67</v>
      </c>
      <c r="C24" s="2" t="s">
        <v>65</v>
      </c>
      <c r="D24" s="2" t="n">
        <f aca="false">COUNTIF(Papers!$F$2:$F$1473,A24)</f>
        <v>79</v>
      </c>
      <c r="E24" s="2" t="n">
        <f aca="false">COUNTIFS(Papers!$F$2:$F$1473,A24,Papers!$L$2:$L$1473,"core")</f>
        <v>55</v>
      </c>
      <c r="F24" s="2" t="n">
        <f aca="false">COUNTIFS(Papers!$F$2:$F$1473,A24,Papers!$K$2:$K$1473,"deployed")+COUNTIFS(Papers!$F$2:$F$1473,A24,Papers!$K$2:$K$1473,"adopted")</f>
        <v>2</v>
      </c>
    </row>
    <row r="25" customFormat="false" ht="15" hidden="false" customHeight="false" outlineLevel="0" collapsed="false">
      <c r="A25" s="2" t="s">
        <v>58</v>
      </c>
      <c r="B25" s="2" t="s">
        <v>172</v>
      </c>
      <c r="C25" s="2" t="s">
        <v>65</v>
      </c>
      <c r="D25" s="2" t="n">
        <f aca="false">COUNTIF(Papers!$F$2:$F$1473,A25)</f>
        <v>58</v>
      </c>
      <c r="E25" s="2" t="n">
        <f aca="false">COUNTIFS(Papers!$F$2:$F$1473,A25,Papers!$L$2:$L$1473,"core")</f>
        <v>45</v>
      </c>
      <c r="F25" s="2" t="n">
        <f aca="false">COUNTIFS(Papers!$F$2:$F$1473,A25,Papers!$K$2:$K$1473,"deployed")+COUNTIFS(Papers!$F$2:$F$1473,A25,Papers!$K$2:$K$1473,"adopted")</f>
        <v>4</v>
      </c>
    </row>
    <row r="26" customFormat="false" ht="15" hidden="false" customHeight="false" outlineLevel="0" collapsed="false">
      <c r="A26" s="2" t="s">
        <v>137</v>
      </c>
      <c r="B26" s="2" t="s">
        <v>138</v>
      </c>
      <c r="C26" s="2" t="s">
        <v>136</v>
      </c>
      <c r="D26" s="2" t="n">
        <f aca="false">COUNTIF(Papers!$F$2:$F$1473,A26)</f>
        <v>182</v>
      </c>
      <c r="E26" s="2" t="n">
        <f aca="false">COUNTIFS(Papers!$F$2:$F$1473,A26,Papers!$L$2:$L$1473,"core")</f>
        <v>110</v>
      </c>
      <c r="F26" s="2" t="n">
        <f aca="false">COUNTIFS(Papers!$F$2:$F$1473,A26,Papers!$K$2:$K$1473,"deployed")+COUNTIFS(Papers!$F$2:$F$1473,A26,Papers!$K$2:$K$1473,"adopted")</f>
        <v>0</v>
      </c>
    </row>
    <row r="27" customFormat="false" ht="15" hidden="false" customHeight="false" outlineLevel="0" collapsed="false">
      <c r="A27" s="2" t="s">
        <v>7244</v>
      </c>
      <c r="B27" s="2"/>
      <c r="C27" s="2"/>
      <c r="D27" s="2" t="n">
        <f aca="false">SUM(D2:D26)</f>
        <v>1472</v>
      </c>
      <c r="E27" s="2" t="n">
        <f aca="false">SUM(E2:E26)</f>
        <v>1073</v>
      </c>
      <c r="F27" s="2" t="n">
        <f aca="false">SUM(F2:F26)</f>
        <v>36</v>
      </c>
    </row>
    <row r="28" customFormat="false" ht="15" hidden="false" customHeight="false" outlineLevel="0" collapsed="false">
      <c r="A28" s="2"/>
      <c r="B28" s="2"/>
      <c r="C28" s="2"/>
      <c r="D28" s="2"/>
      <c r="E28" s="2"/>
      <c r="F28" s="2"/>
    </row>
    <row r="29" customFormat="false" ht="15" hidden="false" customHeight="false" outlineLevel="0" collapsed="false">
      <c r="A29" s="2" t="s">
        <v>7245</v>
      </c>
      <c r="B29" s="2"/>
      <c r="C29" s="2"/>
      <c r="D29" s="2"/>
      <c r="E29" s="2"/>
      <c r="F29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6"/>
    <col collapsed="false" customWidth="true" hidden="false" outlineLevel="0" max="3" min="3" style="0" width="12"/>
    <col collapsed="false" customWidth="true" hidden="false" outlineLevel="0" max="4" min="4" style="0" width="90"/>
  </cols>
  <sheetData>
    <row r="1" customFormat="false" ht="15" hidden="false" customHeight="false" outlineLevel="0" collapsed="false">
      <c r="A1" s="3" t="s">
        <v>7246</v>
      </c>
      <c r="B1" s="3" t="s">
        <v>6</v>
      </c>
      <c r="C1" s="3" t="s">
        <v>4</v>
      </c>
      <c r="D1" s="3" t="s">
        <v>7247</v>
      </c>
    </row>
    <row r="2" customFormat="false" ht="23.85" hidden="false" customHeight="false" outlineLevel="0" collapsed="false">
      <c r="A2" s="4" t="s">
        <v>86</v>
      </c>
      <c r="B2" s="4" t="s">
        <v>87</v>
      </c>
      <c r="C2" s="4" t="s">
        <v>85</v>
      </c>
      <c r="D2" s="4" t="s">
        <v>7248</v>
      </c>
    </row>
    <row r="3" customFormat="false" ht="23.85" hidden="false" customHeight="false" outlineLevel="0" collapsed="false">
      <c r="A3" s="4" t="s">
        <v>586</v>
      </c>
      <c r="B3" s="4" t="s">
        <v>694</v>
      </c>
      <c r="C3" s="4" t="s">
        <v>85</v>
      </c>
      <c r="D3" s="4" t="s">
        <v>7249</v>
      </c>
    </row>
    <row r="4" customFormat="false" ht="15" hidden="false" customHeight="false" outlineLevel="0" collapsed="false">
      <c r="A4" s="4" t="s">
        <v>671</v>
      </c>
      <c r="B4" s="4" t="s">
        <v>672</v>
      </c>
      <c r="C4" s="4" t="s">
        <v>85</v>
      </c>
      <c r="D4" s="4" t="s">
        <v>7250</v>
      </c>
    </row>
    <row r="5" customFormat="false" ht="23.85" hidden="false" customHeight="false" outlineLevel="0" collapsed="false">
      <c r="A5" s="4" t="s">
        <v>23</v>
      </c>
      <c r="B5" s="4" t="s">
        <v>245</v>
      </c>
      <c r="C5" s="4" t="s">
        <v>85</v>
      </c>
      <c r="D5" s="4" t="s">
        <v>7251</v>
      </c>
    </row>
    <row r="6" customFormat="false" ht="23.85" hidden="false" customHeight="false" outlineLevel="0" collapsed="false">
      <c r="A6" s="4" t="s">
        <v>95</v>
      </c>
      <c r="B6" s="4" t="s">
        <v>96</v>
      </c>
      <c r="C6" s="4" t="s">
        <v>85</v>
      </c>
      <c r="D6" s="4" t="s">
        <v>7252</v>
      </c>
    </row>
    <row r="7" customFormat="false" ht="23.85" hidden="false" customHeight="false" outlineLevel="0" collapsed="false">
      <c r="A7" s="4" t="s">
        <v>107</v>
      </c>
      <c r="B7" s="4" t="s">
        <v>108</v>
      </c>
      <c r="C7" s="4" t="s">
        <v>85</v>
      </c>
      <c r="D7" s="4" t="s">
        <v>7253</v>
      </c>
    </row>
    <row r="8" customFormat="false" ht="23.85" hidden="false" customHeight="false" outlineLevel="0" collapsed="false">
      <c r="A8" s="4" t="s">
        <v>192</v>
      </c>
      <c r="B8" s="4" t="s">
        <v>193</v>
      </c>
      <c r="C8" s="4" t="s">
        <v>85</v>
      </c>
      <c r="D8" s="4" t="s">
        <v>7254</v>
      </c>
    </row>
    <row r="9" customFormat="false" ht="23.85" hidden="false" customHeight="false" outlineLevel="0" collapsed="false">
      <c r="A9" s="4" t="s">
        <v>88</v>
      </c>
      <c r="B9" s="4" t="s">
        <v>146</v>
      </c>
      <c r="C9" s="4" t="s">
        <v>85</v>
      </c>
      <c r="D9" s="4" t="s">
        <v>7255</v>
      </c>
    </row>
    <row r="10" customFormat="false" ht="15" hidden="false" customHeight="false" outlineLevel="0" collapsed="false">
      <c r="A10" s="4" t="s">
        <v>268</v>
      </c>
      <c r="B10" s="4" t="s">
        <v>269</v>
      </c>
      <c r="C10" s="4" t="s">
        <v>85</v>
      </c>
      <c r="D10" s="4" t="s">
        <v>7256</v>
      </c>
    </row>
    <row r="11" customFormat="false" ht="15" hidden="false" customHeight="false" outlineLevel="0" collapsed="false">
      <c r="A11" s="4" t="s">
        <v>139</v>
      </c>
      <c r="B11" s="4" t="s">
        <v>882</v>
      </c>
      <c r="C11" s="4" t="s">
        <v>20</v>
      </c>
      <c r="D11" s="4" t="s">
        <v>7257</v>
      </c>
    </row>
    <row r="12" customFormat="false" ht="23.85" hidden="false" customHeight="false" outlineLevel="0" collapsed="false">
      <c r="A12" s="4" t="s">
        <v>21</v>
      </c>
      <c r="B12" s="4" t="s">
        <v>22</v>
      </c>
      <c r="C12" s="4" t="s">
        <v>20</v>
      </c>
      <c r="D12" s="4" t="s">
        <v>7258</v>
      </c>
    </row>
    <row r="13" customFormat="false" ht="23.85" hidden="false" customHeight="false" outlineLevel="0" collapsed="false">
      <c r="A13" s="4" t="s">
        <v>129</v>
      </c>
      <c r="B13" s="4" t="s">
        <v>257</v>
      </c>
      <c r="C13" s="4" t="s">
        <v>20</v>
      </c>
      <c r="D13" s="4" t="s">
        <v>7259</v>
      </c>
    </row>
    <row r="14" customFormat="false" ht="23.85" hidden="false" customHeight="false" outlineLevel="0" collapsed="false">
      <c r="A14" s="4" t="s">
        <v>185</v>
      </c>
      <c r="B14" s="4" t="s">
        <v>342</v>
      </c>
      <c r="C14" s="4" t="s">
        <v>20</v>
      </c>
      <c r="D14" s="4" t="s">
        <v>7260</v>
      </c>
    </row>
    <row r="15" customFormat="false" ht="15" hidden="false" customHeight="false" outlineLevel="0" collapsed="false">
      <c r="A15" s="4" t="s">
        <v>381</v>
      </c>
      <c r="B15" s="4" t="s">
        <v>382</v>
      </c>
      <c r="C15" s="4" t="s">
        <v>20</v>
      </c>
      <c r="D15" s="4" t="s">
        <v>7261</v>
      </c>
    </row>
    <row r="16" customFormat="false" ht="23.85" hidden="false" customHeight="false" outlineLevel="0" collapsed="false">
      <c r="A16" s="4" t="s">
        <v>35</v>
      </c>
      <c r="B16" s="4" t="s">
        <v>79</v>
      </c>
      <c r="C16" s="4" t="s">
        <v>20</v>
      </c>
      <c r="D16" s="4" t="s">
        <v>7262</v>
      </c>
    </row>
    <row r="17" customFormat="false" ht="15" hidden="false" customHeight="false" outlineLevel="0" collapsed="false">
      <c r="A17" s="4" t="s">
        <v>358</v>
      </c>
      <c r="B17" s="4" t="s">
        <v>359</v>
      </c>
      <c r="C17" s="4" t="s">
        <v>20</v>
      </c>
      <c r="D17" s="4" t="s">
        <v>7263</v>
      </c>
    </row>
    <row r="18" customFormat="false" ht="15" hidden="false" customHeight="false" outlineLevel="0" collapsed="false">
      <c r="A18" s="4" t="s">
        <v>56</v>
      </c>
      <c r="B18" s="4" t="s">
        <v>57</v>
      </c>
      <c r="C18" s="4" t="s">
        <v>20</v>
      </c>
      <c r="D18" s="4" t="s">
        <v>7264</v>
      </c>
    </row>
    <row r="19" customFormat="false" ht="15" hidden="false" customHeight="false" outlineLevel="0" collapsed="false">
      <c r="A19" s="4" t="s">
        <v>48</v>
      </c>
      <c r="B19" s="4" t="s">
        <v>49</v>
      </c>
      <c r="C19" s="4" t="s">
        <v>20</v>
      </c>
      <c r="D19" s="4" t="s">
        <v>7265</v>
      </c>
    </row>
    <row r="20" customFormat="false" ht="15" hidden="false" customHeight="false" outlineLevel="0" collapsed="false">
      <c r="A20" s="4" t="s">
        <v>325</v>
      </c>
      <c r="B20" s="4" t="s">
        <v>678</v>
      </c>
      <c r="C20" s="4" t="s">
        <v>20</v>
      </c>
      <c r="D20" s="4" t="s">
        <v>7266</v>
      </c>
    </row>
    <row r="21" customFormat="false" ht="15" hidden="false" customHeight="false" outlineLevel="0" collapsed="false">
      <c r="A21" s="4" t="s">
        <v>122</v>
      </c>
      <c r="B21" s="4" t="s">
        <v>251</v>
      </c>
      <c r="C21" s="4" t="s">
        <v>20</v>
      </c>
      <c r="D21" s="4" t="s">
        <v>7267</v>
      </c>
    </row>
    <row r="22" customFormat="false" ht="23.85" hidden="false" customHeight="false" outlineLevel="0" collapsed="false">
      <c r="A22" s="4" t="s">
        <v>33</v>
      </c>
      <c r="B22" s="4" t="s">
        <v>34</v>
      </c>
      <c r="C22" s="4" t="s">
        <v>20</v>
      </c>
      <c r="D22" s="4" t="s">
        <v>7268</v>
      </c>
    </row>
    <row r="23" customFormat="false" ht="15" hidden="false" customHeight="false" outlineLevel="0" collapsed="false">
      <c r="A23" s="4" t="s">
        <v>120</v>
      </c>
      <c r="B23" s="4" t="s">
        <v>121</v>
      </c>
      <c r="C23" s="4" t="s">
        <v>65</v>
      </c>
      <c r="D23" s="4" t="s">
        <v>7269</v>
      </c>
    </row>
    <row r="24" customFormat="false" ht="15" hidden="false" customHeight="false" outlineLevel="0" collapsed="false">
      <c r="A24" s="4" t="s">
        <v>66</v>
      </c>
      <c r="B24" s="4" t="s">
        <v>67</v>
      </c>
      <c r="C24" s="4" t="s">
        <v>65</v>
      </c>
      <c r="D24" s="4" t="s">
        <v>7270</v>
      </c>
    </row>
    <row r="25" customFormat="false" ht="15" hidden="false" customHeight="false" outlineLevel="0" collapsed="false">
      <c r="A25" s="4" t="s">
        <v>58</v>
      </c>
      <c r="B25" s="4" t="s">
        <v>172</v>
      </c>
      <c r="C25" s="4" t="s">
        <v>65</v>
      </c>
      <c r="D25" s="4" t="s">
        <v>7271</v>
      </c>
    </row>
    <row r="26" customFormat="false" ht="15" hidden="false" customHeight="false" outlineLevel="0" collapsed="false">
      <c r="A26" s="4" t="s">
        <v>137</v>
      </c>
      <c r="B26" s="4" t="s">
        <v>138</v>
      </c>
      <c r="C26" s="4" t="s">
        <v>7272</v>
      </c>
      <c r="D26" s="4" t="s">
        <v>7273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2026-09-21T16:35:26Z</dcterms:created>
  <dc:creator>openpyxl</dc:creator>
  <dc:description/>
  <dc:language>en-US</dc:language>
  <cp:lastModifiedBy/>
  <dcterms:modified xsi:type="dcterms:W3CDTF">2026-09-21T16:35:26Z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